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GNicolas\Desktop\"/>
    </mc:Choice>
  </mc:AlternateContent>
  <xr:revisionPtr revIDLastSave="0" documentId="8_{290AED10-2FB8-464C-B198-AA6F6685FC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iff Hommes" sheetId="1" r:id="rId1"/>
    <sheet name="Diff Femmes" sheetId="2" r:id="rId2"/>
  </sheets>
  <definedNames>
    <definedName name="_xlnm.Print_Area" localSheetId="1">'Diff Femmes'!$C$1:$E$57</definedName>
    <definedName name="_xlnm.Print_Area" localSheetId="0">'Diff Hommes'!$C$1:$C$68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D4" i="2"/>
  <c r="E4" i="2" s="1"/>
  <c r="F4" i="2" s="1"/>
  <c r="G4" i="2" s="1"/>
  <c r="D4" i="1"/>
  <c r="E4" i="1" s="1"/>
  <c r="F4" i="1" s="1"/>
  <c r="G4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D5" i="2" l="1"/>
  <c r="D5" i="1"/>
  <c r="D6" i="1" s="1"/>
  <c r="D7" i="1" s="1"/>
  <c r="D8" i="1" s="1"/>
  <c r="E6" i="1"/>
  <c r="F6" i="1" s="1"/>
  <c r="G6" i="1" s="1"/>
  <c r="D6" i="2" l="1"/>
  <c r="E5" i="2"/>
  <c r="F5" i="2" s="1"/>
  <c r="G5" i="2" s="1"/>
  <c r="E7" i="1"/>
  <c r="F7" i="1" s="1"/>
  <c r="G7" i="1" s="1"/>
  <c r="E5" i="1"/>
  <c r="F5" i="1" s="1"/>
  <c r="G5" i="1" s="1"/>
  <c r="D9" i="1"/>
  <c r="E8" i="1"/>
  <c r="F8" i="1" s="1"/>
  <c r="G8" i="1" s="1"/>
  <c r="E6" i="2" l="1"/>
  <c r="F6" i="2" s="1"/>
  <c r="G6" i="2" s="1"/>
  <c r="D7" i="2"/>
  <c r="D10" i="1"/>
  <c r="E9" i="1"/>
  <c r="F9" i="1" s="1"/>
  <c r="G9" i="1" s="1"/>
  <c r="D8" i="2" l="1"/>
  <c r="E7" i="2"/>
  <c r="F7" i="2" s="1"/>
  <c r="G7" i="2" s="1"/>
  <c r="D11" i="1"/>
  <c r="E10" i="1"/>
  <c r="F10" i="1" s="1"/>
  <c r="G10" i="1" s="1"/>
  <c r="E8" i="2" l="1"/>
  <c r="F8" i="2" s="1"/>
  <c r="G8" i="2" s="1"/>
  <c r="D9" i="2"/>
  <c r="D12" i="1"/>
  <c r="E11" i="1"/>
  <c r="F11" i="1" s="1"/>
  <c r="G11" i="1" s="1"/>
  <c r="E9" i="2" l="1"/>
  <c r="F9" i="2" s="1"/>
  <c r="G9" i="2" s="1"/>
  <c r="D10" i="2"/>
  <c r="D13" i="1"/>
  <c r="E12" i="1"/>
  <c r="F12" i="1" s="1"/>
  <c r="G12" i="1" s="1"/>
  <c r="E10" i="2" l="1"/>
  <c r="F10" i="2" s="1"/>
  <c r="G10" i="2" s="1"/>
  <c r="D11" i="2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E13" i="1"/>
  <c r="D12" i="2" l="1"/>
  <c r="E11" i="2"/>
  <c r="F11" i="2" s="1"/>
  <c r="G11" i="2" s="1"/>
  <c r="F13" i="1"/>
  <c r="G13" i="1" s="1"/>
  <c r="E14" i="1"/>
  <c r="E12" i="2" l="1"/>
  <c r="F12" i="2" s="1"/>
  <c r="G12" i="2" s="1"/>
  <c r="D13" i="2"/>
  <c r="E15" i="1"/>
  <c r="F14" i="1"/>
  <c r="G14" i="1" s="1"/>
  <c r="D14" i="2" l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E13" i="2"/>
  <c r="E16" i="1"/>
  <c r="F15" i="1"/>
  <c r="G15" i="1" s="1"/>
  <c r="F13" i="2" l="1"/>
  <c r="G13" i="2" s="1"/>
  <c r="E14" i="2"/>
  <c r="E17" i="1"/>
  <c r="F16" i="1"/>
  <c r="G16" i="1" s="1"/>
  <c r="E15" i="2" l="1"/>
  <c r="F14" i="2"/>
  <c r="G14" i="2" s="1"/>
  <c r="E18" i="1"/>
  <c r="F17" i="1"/>
  <c r="G17" i="1" s="1"/>
  <c r="E16" i="2" l="1"/>
  <c r="F15" i="2"/>
  <c r="G15" i="2" s="1"/>
  <c r="E19" i="1"/>
  <c r="F18" i="1"/>
  <c r="G18" i="1" s="1"/>
  <c r="F16" i="2" l="1"/>
  <c r="G16" i="2" s="1"/>
  <c r="E17" i="2"/>
  <c r="E20" i="1"/>
  <c r="F19" i="1"/>
  <c r="G19" i="1" s="1"/>
  <c r="E18" i="2" l="1"/>
  <c r="F17" i="2"/>
  <c r="G17" i="2" s="1"/>
  <c r="E21" i="1"/>
  <c r="F20" i="1"/>
  <c r="G20" i="1" s="1"/>
  <c r="E19" i="2" l="1"/>
  <c r="F18" i="2"/>
  <c r="G18" i="2" s="1"/>
  <c r="E22" i="1"/>
  <c r="F21" i="1"/>
  <c r="G21" i="1" s="1"/>
  <c r="E20" i="2" l="1"/>
  <c r="F19" i="2"/>
  <c r="G19" i="2" s="1"/>
  <c r="E23" i="1"/>
  <c r="F22" i="1"/>
  <c r="G22" i="1" s="1"/>
  <c r="E21" i="2" l="1"/>
  <c r="F20" i="2"/>
  <c r="G20" i="2" s="1"/>
  <c r="E24" i="1"/>
  <c r="F23" i="1"/>
  <c r="G23" i="1" s="1"/>
  <c r="E22" i="2" l="1"/>
  <c r="F21" i="2"/>
  <c r="G21" i="2" s="1"/>
  <c r="E25" i="1"/>
  <c r="F24" i="1"/>
  <c r="G24" i="1" s="1"/>
  <c r="E23" i="2" l="1"/>
  <c r="F22" i="2"/>
  <c r="G22" i="2" s="1"/>
  <c r="E26" i="1"/>
  <c r="F25" i="1"/>
  <c r="G25" i="1" s="1"/>
  <c r="F23" i="2" l="1"/>
  <c r="G23" i="2" s="1"/>
  <c r="E24" i="2"/>
  <c r="E27" i="1"/>
  <c r="F26" i="1"/>
  <c r="G26" i="1" s="1"/>
  <c r="F24" i="2" l="1"/>
  <c r="G24" i="2" s="1"/>
  <c r="E25" i="2"/>
  <c r="E28" i="1"/>
  <c r="F27" i="1"/>
  <c r="G27" i="1" s="1"/>
  <c r="F25" i="2" l="1"/>
  <c r="G25" i="2" s="1"/>
  <c r="E26" i="2"/>
  <c r="E29" i="1"/>
  <c r="F28" i="1"/>
  <c r="G28" i="1" s="1"/>
  <c r="E27" i="2" l="1"/>
  <c r="F26" i="2"/>
  <c r="G26" i="2" s="1"/>
  <c r="E30" i="1"/>
  <c r="F29" i="1"/>
  <c r="G29" i="1" s="1"/>
  <c r="F27" i="2" l="1"/>
  <c r="G27" i="2" s="1"/>
  <c r="E28" i="2"/>
  <c r="E31" i="1"/>
  <c r="F30" i="1"/>
  <c r="G30" i="1" s="1"/>
  <c r="F28" i="2" l="1"/>
  <c r="G28" i="2" s="1"/>
  <c r="E29" i="2"/>
  <c r="E32" i="1"/>
  <c r="F31" i="1"/>
  <c r="G31" i="1" s="1"/>
  <c r="F29" i="2" l="1"/>
  <c r="G29" i="2" s="1"/>
  <c r="E30" i="2"/>
  <c r="E33" i="1"/>
  <c r="F32" i="1"/>
  <c r="G32" i="1" s="1"/>
  <c r="E31" i="2" l="1"/>
  <c r="F30" i="2"/>
  <c r="G30" i="2" s="1"/>
  <c r="E34" i="1"/>
  <c r="F33" i="1"/>
  <c r="G33" i="1" s="1"/>
  <c r="F31" i="2" l="1"/>
  <c r="G31" i="2" s="1"/>
  <c r="E32" i="2"/>
  <c r="E35" i="1"/>
  <c r="F34" i="1"/>
  <c r="G34" i="1" s="1"/>
  <c r="E33" i="2" l="1"/>
  <c r="F32" i="2"/>
  <c r="G32" i="2" s="1"/>
  <c r="E36" i="1"/>
  <c r="F35" i="1"/>
  <c r="G35" i="1" s="1"/>
  <c r="F33" i="2" l="1"/>
  <c r="G33" i="2" s="1"/>
  <c r="E34" i="2"/>
  <c r="E37" i="1"/>
  <c r="F36" i="1"/>
  <c r="G36" i="1" s="1"/>
  <c r="E35" i="2" l="1"/>
  <c r="F34" i="2"/>
  <c r="G34" i="2" s="1"/>
  <c r="E38" i="1"/>
  <c r="F37" i="1"/>
  <c r="G37" i="1" s="1"/>
  <c r="E36" i="2" l="1"/>
  <c r="F35" i="2"/>
  <c r="G35" i="2" s="1"/>
  <c r="E39" i="1"/>
  <c r="F38" i="1"/>
  <c r="G38" i="1" s="1"/>
  <c r="E37" i="2" l="1"/>
  <c r="F36" i="2"/>
  <c r="G36" i="2" s="1"/>
  <c r="E40" i="1"/>
  <c r="F39" i="1"/>
  <c r="G39" i="1" s="1"/>
  <c r="E38" i="2" l="1"/>
  <c r="F37" i="2"/>
  <c r="G37" i="2" s="1"/>
  <c r="E41" i="1"/>
  <c r="F40" i="1"/>
  <c r="G40" i="1" s="1"/>
  <c r="E39" i="2" l="1"/>
  <c r="F38" i="2"/>
  <c r="G38" i="2" s="1"/>
  <c r="E42" i="1"/>
  <c r="F41" i="1"/>
  <c r="G41" i="1" s="1"/>
  <c r="F39" i="2" l="1"/>
  <c r="G39" i="2" s="1"/>
  <c r="E40" i="2"/>
  <c r="E43" i="1"/>
  <c r="F42" i="1"/>
  <c r="G42" i="1" s="1"/>
  <c r="F40" i="2" l="1"/>
  <c r="G40" i="2" s="1"/>
  <c r="E41" i="2"/>
  <c r="E44" i="1"/>
  <c r="F43" i="1"/>
  <c r="G43" i="1" s="1"/>
  <c r="F41" i="2" l="1"/>
  <c r="G41" i="2" s="1"/>
  <c r="E42" i="2"/>
  <c r="E45" i="1"/>
  <c r="F44" i="1"/>
  <c r="G44" i="1" s="1"/>
  <c r="E43" i="2" l="1"/>
  <c r="F42" i="2"/>
  <c r="G42" i="2" s="1"/>
  <c r="E46" i="1"/>
  <c r="F45" i="1"/>
  <c r="G45" i="1" s="1"/>
  <c r="F43" i="2" l="1"/>
  <c r="G43" i="2" s="1"/>
  <c r="E44" i="2"/>
  <c r="E47" i="1"/>
  <c r="F46" i="1"/>
  <c r="G46" i="1" s="1"/>
  <c r="F44" i="2" l="1"/>
  <c r="G44" i="2" s="1"/>
  <c r="E45" i="2"/>
  <c r="E48" i="1"/>
  <c r="F47" i="1"/>
  <c r="G47" i="1" s="1"/>
  <c r="F45" i="2" l="1"/>
  <c r="G45" i="2" s="1"/>
  <c r="E46" i="2"/>
  <c r="E49" i="1"/>
  <c r="F48" i="1"/>
  <c r="G48" i="1" s="1"/>
  <c r="E47" i="2" l="1"/>
  <c r="F46" i="2"/>
  <c r="G46" i="2" s="1"/>
  <c r="E50" i="1"/>
  <c r="F49" i="1"/>
  <c r="G49" i="1" s="1"/>
  <c r="F47" i="2" l="1"/>
  <c r="G47" i="2" s="1"/>
  <c r="E48" i="2"/>
  <c r="E51" i="1"/>
  <c r="F50" i="1"/>
  <c r="G50" i="1" s="1"/>
  <c r="F48" i="2" l="1"/>
  <c r="G48" i="2" s="1"/>
  <c r="E49" i="2"/>
  <c r="E52" i="1"/>
  <c r="F51" i="1"/>
  <c r="G51" i="1" s="1"/>
  <c r="F49" i="2" l="1"/>
  <c r="G49" i="2" s="1"/>
  <c r="E50" i="2"/>
  <c r="E53" i="1"/>
  <c r="F52" i="1"/>
  <c r="G52" i="1" s="1"/>
  <c r="E51" i="2" l="1"/>
  <c r="F50" i="2"/>
  <c r="G50" i="2" s="1"/>
  <c r="E54" i="1"/>
  <c r="F53" i="1"/>
  <c r="G53" i="1" s="1"/>
  <c r="E52" i="2" l="1"/>
  <c r="F51" i="2"/>
  <c r="G51" i="2" s="1"/>
  <c r="E55" i="1"/>
  <c r="F54" i="1"/>
  <c r="G54" i="1" s="1"/>
  <c r="E53" i="2" l="1"/>
  <c r="F52" i="2"/>
  <c r="G52" i="2" s="1"/>
  <c r="E56" i="1"/>
  <c r="F55" i="1"/>
  <c r="G55" i="1" s="1"/>
  <c r="E54" i="2" l="1"/>
  <c r="F53" i="2"/>
  <c r="G53" i="2" s="1"/>
  <c r="E57" i="1"/>
  <c r="F56" i="1"/>
  <c r="G56" i="1" s="1"/>
  <c r="E55" i="2" l="1"/>
  <c r="F54" i="2"/>
  <c r="G54" i="2" s="1"/>
  <c r="E58" i="1"/>
  <c r="F57" i="1"/>
  <c r="G57" i="1" s="1"/>
  <c r="F55" i="2" l="1"/>
  <c r="G55" i="2" s="1"/>
  <c r="E56" i="2"/>
  <c r="E59" i="1"/>
  <c r="F58" i="1"/>
  <c r="G58" i="1" s="1"/>
  <c r="F56" i="2" l="1"/>
  <c r="G56" i="2" s="1"/>
  <c r="E57" i="2"/>
  <c r="E60" i="1"/>
  <c r="F59" i="1"/>
  <c r="G59" i="1" s="1"/>
  <c r="F57" i="2" l="1"/>
  <c r="G57" i="2" s="1"/>
  <c r="E58" i="2"/>
  <c r="E61" i="1"/>
  <c r="F60" i="1"/>
  <c r="G60" i="1" s="1"/>
  <c r="E59" i="2" l="1"/>
  <c r="F58" i="2"/>
  <c r="G58" i="2" s="1"/>
  <c r="E62" i="1"/>
  <c r="F61" i="1"/>
  <c r="G61" i="1" s="1"/>
  <c r="F59" i="2" l="1"/>
  <c r="G59" i="2" s="1"/>
  <c r="E60" i="2"/>
  <c r="E63" i="1"/>
  <c r="F62" i="1"/>
  <c r="G62" i="1" s="1"/>
  <c r="F60" i="2" l="1"/>
  <c r="G60" i="2" s="1"/>
  <c r="E61" i="2"/>
  <c r="E64" i="1"/>
  <c r="F63" i="1"/>
  <c r="G63" i="1" s="1"/>
  <c r="F61" i="2" l="1"/>
  <c r="G61" i="2" s="1"/>
  <c r="E62" i="2"/>
  <c r="E65" i="1"/>
  <c r="F64" i="1"/>
  <c r="G64" i="1" s="1"/>
  <c r="E63" i="2" l="1"/>
  <c r="F62" i="2"/>
  <c r="G62" i="2" s="1"/>
  <c r="E66" i="1"/>
  <c r="F65" i="1"/>
  <c r="G65" i="1" s="1"/>
  <c r="F63" i="2" l="1"/>
  <c r="G63" i="2" s="1"/>
  <c r="E64" i="2"/>
  <c r="E67" i="1"/>
  <c r="F66" i="1"/>
  <c r="G66" i="1" s="1"/>
  <c r="F64" i="2" l="1"/>
  <c r="G64" i="2" s="1"/>
  <c r="E65" i="2"/>
  <c r="E68" i="1"/>
  <c r="F67" i="1"/>
  <c r="G67" i="1" s="1"/>
  <c r="F65" i="2" l="1"/>
  <c r="G65" i="2" s="1"/>
  <c r="E66" i="2"/>
  <c r="E69" i="1"/>
  <c r="E70" i="1" s="1"/>
  <c r="E71" i="1" s="1"/>
  <c r="E72" i="1" s="1"/>
  <c r="E73" i="1" s="1"/>
  <c r="E74" i="1" s="1"/>
  <c r="E75" i="1" s="1"/>
  <c r="E76" i="1" s="1"/>
  <c r="E77" i="1" s="1"/>
  <c r="F68" i="1"/>
  <c r="G68" i="1" s="1"/>
  <c r="E67" i="2" l="1"/>
  <c r="F66" i="2"/>
  <c r="G66" i="2" s="1"/>
  <c r="F69" i="1"/>
  <c r="G69" i="1" s="1"/>
  <c r="E68" i="2" l="1"/>
  <c r="F67" i="2"/>
  <c r="G67" i="2" s="1"/>
  <c r="F70" i="1"/>
  <c r="E69" i="2" l="1"/>
  <c r="F68" i="2"/>
  <c r="G68" i="2" s="1"/>
  <c r="F71" i="1"/>
  <c r="G70" i="1"/>
  <c r="E70" i="2" l="1"/>
  <c r="E71" i="2" s="1"/>
  <c r="E72" i="2" s="1"/>
  <c r="E73" i="2" s="1"/>
  <c r="F69" i="2"/>
  <c r="F72" i="1"/>
  <c r="G71" i="1"/>
  <c r="F70" i="2" l="1"/>
  <c r="G69" i="2"/>
  <c r="F73" i="1"/>
  <c r="G72" i="1"/>
  <c r="G73" i="1" l="1"/>
  <c r="F74" i="1"/>
  <c r="F71" i="2"/>
  <c r="G70" i="2"/>
  <c r="G74" i="1" l="1"/>
  <c r="F75" i="1"/>
  <c r="F72" i="2"/>
  <c r="G71" i="2"/>
  <c r="G75" i="1" l="1"/>
  <c r="F76" i="1"/>
  <c r="F73" i="2"/>
  <c r="G73" i="2" s="1"/>
  <c r="G72" i="2"/>
  <c r="G76" i="1" l="1"/>
  <c r="F77" i="1"/>
  <c r="G77" i="1" s="1"/>
</calcChain>
</file>

<file path=xl/sharedStrings.xml><?xml version="1.0" encoding="utf-8"?>
<sst xmlns="http://schemas.openxmlformats.org/spreadsheetml/2006/main" count="171" uniqueCount="154">
  <si>
    <t>ORDRE DE PASSAGE QUALIFICATION DIFFICULTE MASCULIN</t>
  </si>
  <si>
    <t>ORDRE DE PASSAGE QUALIFICATION DIFFICULTE FEMININ</t>
  </si>
  <si>
    <t>VOIE 1</t>
  </si>
  <si>
    <t>VOIE 2</t>
  </si>
  <si>
    <t>VOIE 3</t>
  </si>
  <si>
    <t>VOIE 4</t>
  </si>
  <si>
    <t>NOMS</t>
  </si>
  <si>
    <t>HORAIRES</t>
  </si>
  <si>
    <t>FIN DIF (théorique)</t>
  </si>
  <si>
    <t>N° DOSSARD</t>
  </si>
  <si>
    <t>DAUMAS MATHIS</t>
  </si>
  <si>
    <t>ALEMANY VALENTIN</t>
  </si>
  <si>
    <t>MORAND SACHA</t>
  </si>
  <si>
    <t>OPRANDI JULIEN</t>
  </si>
  <si>
    <t>CALVET JULES</t>
  </si>
  <si>
    <t>SARRON SWANN</t>
  </si>
  <si>
    <t>GUERIN SAMUEL</t>
  </si>
  <si>
    <t>DEFFARGE MATEO</t>
  </si>
  <si>
    <t>CALMEIL VALERE</t>
  </si>
  <si>
    <t>ELBAZ ESTEBAN</t>
  </si>
  <si>
    <t>DUFOUR TIM</t>
  </si>
  <si>
    <t>DI PIAZZA QUENTIN</t>
  </si>
  <si>
    <t>BERCHE THOMAS</t>
  </si>
  <si>
    <t>LEROY LUBIN</t>
  </si>
  <si>
    <t>BOUCHER TITOUAN</t>
  </si>
  <si>
    <t>PEDEGERT MAXIME</t>
  </si>
  <si>
    <t>RAGOT--RAILLAT ANTOINE</t>
  </si>
  <si>
    <t>GIRAUD BERNARDEAU ARTHUR</t>
  </si>
  <si>
    <t>LOSKOUTOFF ALEXIS</t>
  </si>
  <si>
    <t>HOESTLANDT ADRIEN</t>
  </si>
  <si>
    <t>MOREL KILLIAN</t>
  </si>
  <si>
    <t>BONOT ERWANN</t>
  </si>
  <si>
    <t>BETI NATHAN</t>
  </si>
  <si>
    <t>GESTIN ALEXANDRE</t>
  </si>
  <si>
    <t>DUPEUBLE MARIUS</t>
  </si>
  <si>
    <t>JAMANN RAPHAEL</t>
  </si>
  <si>
    <t>MORINEAU AXEL</t>
  </si>
  <si>
    <t>MUSSON MAEL</t>
  </si>
  <si>
    <t>LENOIR-PEUCH ETHAN</t>
  </si>
  <si>
    <t>VIVIAND TOLIN</t>
  </si>
  <si>
    <t>LE LOARER ELIOTT</t>
  </si>
  <si>
    <t>SANAC ANTOINE</t>
  </si>
  <si>
    <t>COUGOULAT LOUIS</t>
  </si>
  <si>
    <t>CLAUDE MAEL</t>
  </si>
  <si>
    <t>VOLANT FLAVIEN</t>
  </si>
  <si>
    <t>LE LOARER ARTHUR</t>
  </si>
  <si>
    <t>FRANCE MATHIAS</t>
  </si>
  <si>
    <t>ORLANDINI ANTOINE</t>
  </si>
  <si>
    <t>ORVAIN TOM</t>
  </si>
  <si>
    <t>BOJMAN ADAM</t>
  </si>
  <si>
    <t>MACE QUENTIN</t>
  </si>
  <si>
    <t>RAVANEL HECTOR</t>
  </si>
  <si>
    <t>COLLARD THIBAUT</t>
  </si>
  <si>
    <t>LIEBERT--MORTARELLI MATTÉO</t>
  </si>
  <si>
    <t>GIRARD NOWA</t>
  </si>
  <si>
    <t>MERLET ROMAIN</t>
  </si>
  <si>
    <t>COUDER ALEXANDRE</t>
  </si>
  <si>
    <t>LECOURT-PRUD HOMME SIMON</t>
  </si>
  <si>
    <t>MAURER-DECOUT VADIM</t>
  </si>
  <si>
    <t>DUFROS  LUCAS</t>
  </si>
  <si>
    <t>EKUE PAUL</t>
  </si>
  <si>
    <t>JANDET NATHAN</t>
  </si>
  <si>
    <t>JANSE VAN RENSBURG MEL</t>
  </si>
  <si>
    <t>SALAUN EWEN</t>
  </si>
  <si>
    <t>FERRET ROBIN</t>
  </si>
  <si>
    <t>CABANILLAS DAVID</t>
  </si>
  <si>
    <t>SCHMITT THOMAS</t>
  </si>
  <si>
    <t>PECQUET CORENTIN</t>
  </si>
  <si>
    <t>PARIENTE ARIEL</t>
  </si>
  <si>
    <t>LEFEUVRE LEO</t>
  </si>
  <si>
    <t>DAIGUSON MAXIME</t>
  </si>
  <si>
    <t>DUBOIS ROMAIN</t>
  </si>
  <si>
    <t>ROUX MATIAS</t>
  </si>
  <si>
    <t>GARCIA MARCANDELLI TRISTAN</t>
  </si>
  <si>
    <t>GRENIER MAEL</t>
  </si>
  <si>
    <t>BRASSAC Baptiste</t>
  </si>
  <si>
    <t>GUILLERMIN VICTOR</t>
  </si>
  <si>
    <t>LESSOUS OCTAVE</t>
  </si>
  <si>
    <t>BEGUINET FLORENT</t>
  </si>
  <si>
    <t>HERMAN NINO</t>
  </si>
  <si>
    <t>GIRARD ANTOINE</t>
  </si>
  <si>
    <t>MEUNIER KAHN JULIEN</t>
  </si>
  <si>
    <t>BARNIER RAPHAEL</t>
  </si>
  <si>
    <t>NOMS_PRENOM</t>
  </si>
  <si>
    <t>ALLIBE MAELLE</t>
  </si>
  <si>
    <t>CORVISIER CAMILLE</t>
  </si>
  <si>
    <t>BUSCH MELODIE</t>
  </si>
  <si>
    <t>PFISTER CLOTILDE</t>
  </si>
  <si>
    <t>TROUPLIN LéONIE</t>
  </si>
  <si>
    <t>LEONARD MARGOT</t>
  </si>
  <si>
    <t>RAHOUL EMMA</t>
  </si>
  <si>
    <t>YART JEANNE</t>
  </si>
  <si>
    <t>MOREL JULIE</t>
  </si>
  <si>
    <t>PEJON-GACHET LISA</t>
  </si>
  <si>
    <t>COSTE AGATHE</t>
  </si>
  <si>
    <t>ANDRE ALIX</t>
  </si>
  <si>
    <t>BOUCARD FLORINE</t>
  </si>
  <si>
    <t>NOEL LUCILE</t>
  </si>
  <si>
    <t>LEFERME ZELIE</t>
  </si>
  <si>
    <t>FERNANDEZ SHANA</t>
  </si>
  <si>
    <t>CHANTOT ROMANE</t>
  </si>
  <si>
    <t>BUTHEAU MOANA</t>
  </si>
  <si>
    <t>DEZELLUS JEANNE</t>
  </si>
  <si>
    <t>LEA JANNIN</t>
  </si>
  <si>
    <t>GAILLARD BRUNE</t>
  </si>
  <si>
    <t>COMBEAUX EMILIE</t>
  </si>
  <si>
    <t>AUBERT--MASMOUDI AMAN</t>
  </si>
  <si>
    <t>GUILBERT EULALIE</t>
  </si>
  <si>
    <t>MAGRO DEL BANO LEONIE</t>
  </si>
  <si>
    <t>RUELLAN JEANNE</t>
  </si>
  <si>
    <t>DAVAN CLOTILDE</t>
  </si>
  <si>
    <t>SIMON ALICIA</t>
  </si>
  <si>
    <t>COUSIN RAPHAELLE</t>
  </si>
  <si>
    <t>GALLARD MELINE</t>
  </si>
  <si>
    <t>MARIN CELESTE</t>
  </si>
  <si>
    <t>LALANNE BARBE ALWEN</t>
  </si>
  <si>
    <t>HOUMMASS LENA</t>
  </si>
  <si>
    <t>BAJU MANON</t>
  </si>
  <si>
    <t>GAUTHIER LEA</t>
  </si>
  <si>
    <t>WILLANO AXELLE</t>
  </si>
  <si>
    <t>KERUZORE ADELE</t>
  </si>
  <si>
    <t>ROQUEBERNOU JULIE</t>
  </si>
  <si>
    <t>LAMBS ELISE</t>
  </si>
  <si>
    <t>PRIEUR CAMILLE</t>
  </si>
  <si>
    <t>LIEUDENOT JEANNE</t>
  </si>
  <si>
    <t>LEROY BELEN</t>
  </si>
  <si>
    <t>BRISOU CLARA</t>
  </si>
  <si>
    <t>BELLOIR ELOANE</t>
  </si>
  <si>
    <t>BOUTAUT ELISE</t>
  </si>
  <si>
    <t>LEUDET JULIE</t>
  </si>
  <si>
    <t>LAUNAY MARION</t>
  </si>
  <si>
    <t>LEFEBVRE AGATHE</t>
  </si>
  <si>
    <t>BERTONE MARGOT</t>
  </si>
  <si>
    <t>PAUTET FLORENCE</t>
  </si>
  <si>
    <t>IMBERT MONIEZ NAIS</t>
  </si>
  <si>
    <t>ABRAM JULIETTE</t>
  </si>
  <si>
    <t>VILLETTE ERYNE</t>
  </si>
  <si>
    <t>ISAFFO-PAILLER LOUNA</t>
  </si>
  <si>
    <t>HAMELLE MANON</t>
  </si>
  <si>
    <t>DOUDOU LISA</t>
  </si>
  <si>
    <t>BEAUFORT EMMA</t>
  </si>
  <si>
    <t>ROUGER ASTRID</t>
  </si>
  <si>
    <t>FAVIER MORGANE</t>
  </si>
  <si>
    <t>FOUCHER MILA</t>
  </si>
  <si>
    <t>BOUCHET LILY</t>
  </si>
  <si>
    <t>DUREAU DIANE</t>
  </si>
  <si>
    <t>XERCAVINS ROMANE</t>
  </si>
  <si>
    <t>TOMASI CARLA</t>
  </si>
  <si>
    <t>BIGOT MANON</t>
  </si>
  <si>
    <t>FOUGERES LOUBNA</t>
  </si>
  <si>
    <t>RICART ROMANE</t>
  </si>
  <si>
    <t>CAMUS DIANE</t>
  </si>
  <si>
    <t>LINÉ-MIGNOT NINON</t>
  </si>
  <si>
    <t>TRICOT--LAPIÈRE LUCIEN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</si>
</sst>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20" fontId="0" fillId="0" borderId="0" xfId="0" applyNumberFormat="1"/>
    <xf numFmtId="0" fontId="0" fillId="0" borderId="1" xfId="0" applyBorder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7" xfId="0" applyBorder="1"/>
    <xf numFmtId="20" fontId="0" fillId="0" borderId="7" xfId="0" applyNumberFormat="1" applyBorder="1"/>
    <xf numFmtId="164" fontId="0" fillId="0" borderId="7" xfId="0" applyNumberFormat="1" applyBorder="1"/>
    <xf numFmtId="20" fontId="0" fillId="0" borderId="1" xfId="0" applyNumberFormat="1" applyBorder="1"/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workbookViewId="0">
      <selection activeCell="C2" sqref="C2:G2"/>
    </sheetView>
  </sheetViews>
  <sheetFormatPr baseColWidth="10" defaultRowHeight="14.5" x14ac:dyDescent="0.35"/>
  <cols>
    <col min="2" max="2" width="23.26953125" customWidth="1"/>
    <col min="4" max="4" width="13.1796875" customWidth="1"/>
    <col min="7" max="7" width="18.26953125" customWidth="1"/>
    <col min="9" max="9" width="27.453125" customWidth="1"/>
  </cols>
  <sheetData>
    <row r="1" spans="1:15" ht="42.75" customHeight="1" thickBot="1" x14ac:dyDescent="0.4">
      <c r="A1" s="15" t="s">
        <v>0</v>
      </c>
      <c r="B1" s="16"/>
      <c r="C1" s="16"/>
      <c r="D1" s="16"/>
      <c r="E1" s="16"/>
      <c r="F1" s="16"/>
      <c r="G1" s="17"/>
      <c r="O1" s="1"/>
    </row>
    <row r="2" spans="1:15" ht="42.75" customHeight="1" x14ac:dyDescent="0.35">
      <c r="A2" s="21"/>
      <c r="B2" s="22"/>
      <c r="C2" s="18" t="s">
        <v>7</v>
      </c>
      <c r="D2" s="19"/>
      <c r="E2" s="19"/>
      <c r="F2" s="19"/>
      <c r="G2" s="20"/>
      <c r="O2" s="1"/>
    </row>
    <row r="3" spans="1:15" ht="21" customHeight="1" x14ac:dyDescent="0.35">
      <c r="A3" s="11" t="s">
        <v>9</v>
      </c>
      <c r="B3" s="11" t="s">
        <v>83</v>
      </c>
      <c r="C3" s="12" t="s">
        <v>2</v>
      </c>
      <c r="D3" s="12" t="s">
        <v>3</v>
      </c>
      <c r="E3" s="11" t="s">
        <v>4</v>
      </c>
      <c r="F3" s="11" t="s">
        <v>5</v>
      </c>
      <c r="G3" s="11" t="s">
        <v>8</v>
      </c>
      <c r="O3" s="1"/>
    </row>
    <row r="4" spans="1:15" x14ac:dyDescent="0.35">
      <c r="A4" s="11">
        <v>137</v>
      </c>
      <c r="B4" s="11" t="s">
        <v>10</v>
      </c>
      <c r="C4" s="13">
        <v>0.35416666666666669</v>
      </c>
      <c r="D4" s="13">
        <f>C4+18/1440</f>
        <v>0.3666666666666667</v>
      </c>
      <c r="E4" s="13">
        <f>D4+18/1440</f>
        <v>0.37916666666666671</v>
      </c>
      <c r="F4" s="13">
        <f>E4+18/1440</f>
        <v>0.39166666666666672</v>
      </c>
      <c r="G4" s="13">
        <f>F4+6/1440</f>
        <v>0.39583333333333337</v>
      </c>
      <c r="H4" s="3"/>
      <c r="I4" s="3"/>
      <c r="J4" s="3"/>
      <c r="K4" s="3"/>
      <c r="L4" s="4"/>
      <c r="O4" s="1"/>
    </row>
    <row r="5" spans="1:15" x14ac:dyDescent="0.35">
      <c r="A5" s="11">
        <v>120</v>
      </c>
      <c r="B5" s="11" t="s">
        <v>11</v>
      </c>
      <c r="C5" s="13">
        <f>C4+6/1440</f>
        <v>0.35833333333333334</v>
      </c>
      <c r="D5" s="13">
        <f>D4+6/1440</f>
        <v>0.37083333333333335</v>
      </c>
      <c r="E5" s="13">
        <f t="shared" ref="E5:F13" si="0">D5+18/1440</f>
        <v>0.38333333333333336</v>
      </c>
      <c r="F5" s="13">
        <f t="shared" si="0"/>
        <v>0.39583333333333337</v>
      </c>
      <c r="G5" s="13">
        <f t="shared" ref="G5:G68" si="1">F5+6/1440</f>
        <v>0.4</v>
      </c>
      <c r="H5" s="3"/>
      <c r="I5" s="3"/>
      <c r="J5" s="3"/>
      <c r="K5" s="3"/>
      <c r="L5" s="4"/>
      <c r="O5" s="1"/>
    </row>
    <row r="6" spans="1:15" x14ac:dyDescent="0.35">
      <c r="A6" s="11">
        <v>174</v>
      </c>
      <c r="B6" s="11" t="s">
        <v>12</v>
      </c>
      <c r="C6" s="13">
        <f t="shared" ref="C6:C69" si="2">C5+6/1440</f>
        <v>0.36249999999999999</v>
      </c>
      <c r="D6" s="13">
        <f t="shared" ref="D6:D69" si="3">D5+6/1440</f>
        <v>0.375</v>
      </c>
      <c r="E6" s="13">
        <f t="shared" si="0"/>
        <v>0.38750000000000001</v>
      </c>
      <c r="F6" s="13">
        <f t="shared" si="0"/>
        <v>0.4</v>
      </c>
      <c r="G6" s="13">
        <f t="shared" si="1"/>
        <v>0.40416666666666667</v>
      </c>
      <c r="H6" s="3"/>
      <c r="I6" s="3"/>
      <c r="J6" s="3"/>
      <c r="K6" s="3"/>
      <c r="L6" s="4"/>
      <c r="O6" s="1"/>
    </row>
    <row r="7" spans="1:15" x14ac:dyDescent="0.35">
      <c r="A7" s="11">
        <v>178</v>
      </c>
      <c r="B7" s="11" t="s">
        <v>13</v>
      </c>
      <c r="C7" s="13">
        <f t="shared" si="2"/>
        <v>0.36666666666666664</v>
      </c>
      <c r="D7" s="13">
        <f t="shared" si="3"/>
        <v>0.37916666666666665</v>
      </c>
      <c r="E7" s="13">
        <f t="shared" si="0"/>
        <v>0.39166666666666666</v>
      </c>
      <c r="F7" s="13">
        <f t="shared" si="0"/>
        <v>0.40416666666666667</v>
      </c>
      <c r="G7" s="13">
        <f t="shared" si="1"/>
        <v>0.40833333333333333</v>
      </c>
      <c r="H7" s="3"/>
      <c r="I7" s="3"/>
      <c r="J7" s="3"/>
      <c r="K7" s="3"/>
      <c r="L7" s="4"/>
      <c r="O7" s="1"/>
    </row>
    <row r="8" spans="1:15" x14ac:dyDescent="0.35">
      <c r="A8" s="11">
        <v>131</v>
      </c>
      <c r="B8" s="11" t="s">
        <v>14</v>
      </c>
      <c r="C8" s="13">
        <f t="shared" si="2"/>
        <v>0.37083333333333329</v>
      </c>
      <c r="D8" s="13">
        <f t="shared" si="3"/>
        <v>0.3833333333333333</v>
      </c>
      <c r="E8" s="13">
        <f t="shared" si="0"/>
        <v>0.39583333333333331</v>
      </c>
      <c r="F8" s="13">
        <f t="shared" si="0"/>
        <v>0.40833333333333333</v>
      </c>
      <c r="G8" s="13">
        <f t="shared" si="1"/>
        <v>0.41249999999999998</v>
      </c>
      <c r="H8" s="3"/>
      <c r="I8" s="3"/>
      <c r="J8" s="3"/>
      <c r="K8" s="3"/>
      <c r="L8" s="4"/>
      <c r="O8" s="1"/>
    </row>
    <row r="9" spans="1:15" x14ac:dyDescent="0.35">
      <c r="A9" s="11">
        <v>189</v>
      </c>
      <c r="B9" s="11" t="s">
        <v>15</v>
      </c>
      <c r="C9" s="13">
        <f t="shared" si="2"/>
        <v>0.37499999999999994</v>
      </c>
      <c r="D9" s="13">
        <f t="shared" si="3"/>
        <v>0.38749999999999996</v>
      </c>
      <c r="E9" s="13">
        <f t="shared" si="0"/>
        <v>0.39999999999999997</v>
      </c>
      <c r="F9" s="13">
        <f t="shared" si="0"/>
        <v>0.41249999999999998</v>
      </c>
      <c r="G9" s="13">
        <f t="shared" si="1"/>
        <v>0.41666666666666663</v>
      </c>
      <c r="H9" s="3"/>
      <c r="I9" s="3"/>
      <c r="J9" s="3"/>
      <c r="K9" s="3"/>
      <c r="L9" s="4"/>
      <c r="O9" s="1"/>
    </row>
    <row r="10" spans="1:15" x14ac:dyDescent="0.35">
      <c r="A10" s="11">
        <v>154</v>
      </c>
      <c r="B10" s="11" t="s">
        <v>16</v>
      </c>
      <c r="C10" s="13">
        <f t="shared" si="2"/>
        <v>0.3791666666666666</v>
      </c>
      <c r="D10" s="13">
        <f t="shared" si="3"/>
        <v>0.39166666666666661</v>
      </c>
      <c r="E10" s="13">
        <f t="shared" si="0"/>
        <v>0.40416666666666662</v>
      </c>
      <c r="F10" s="13">
        <f t="shared" si="0"/>
        <v>0.41666666666666663</v>
      </c>
      <c r="G10" s="13">
        <f t="shared" si="1"/>
        <v>0.42083333333333328</v>
      </c>
      <c r="H10" s="3"/>
      <c r="I10" s="3"/>
      <c r="J10" s="3"/>
      <c r="K10" s="3"/>
      <c r="L10" s="4"/>
      <c r="O10" s="1"/>
    </row>
    <row r="11" spans="1:15" x14ac:dyDescent="0.35">
      <c r="A11" s="11">
        <v>138</v>
      </c>
      <c r="B11" s="11" t="s">
        <v>17</v>
      </c>
      <c r="C11" s="13">
        <f t="shared" si="2"/>
        <v>0.38333333333333325</v>
      </c>
      <c r="D11" s="13">
        <f t="shared" si="3"/>
        <v>0.39583333333333326</v>
      </c>
      <c r="E11" s="13">
        <f t="shared" si="0"/>
        <v>0.40833333333333327</v>
      </c>
      <c r="F11" s="13">
        <f t="shared" si="0"/>
        <v>0.42083333333333328</v>
      </c>
      <c r="G11" s="13">
        <f t="shared" si="1"/>
        <v>0.42499999999999993</v>
      </c>
      <c r="H11" s="3"/>
      <c r="I11" s="3"/>
      <c r="J11" s="3"/>
      <c r="K11" s="3"/>
      <c r="L11" s="4"/>
      <c r="O11" s="1"/>
    </row>
    <row r="12" spans="1:15" x14ac:dyDescent="0.35">
      <c r="A12" s="11">
        <v>130</v>
      </c>
      <c r="B12" s="11" t="s">
        <v>18</v>
      </c>
      <c r="C12" s="13">
        <f t="shared" si="2"/>
        <v>0.3874999999999999</v>
      </c>
      <c r="D12" s="13">
        <f t="shared" si="3"/>
        <v>0.39999999999999991</v>
      </c>
      <c r="E12" s="13">
        <f t="shared" si="0"/>
        <v>0.41249999999999992</v>
      </c>
      <c r="F12" s="13">
        <f t="shared" si="0"/>
        <v>0.42499999999999993</v>
      </c>
      <c r="G12" s="13">
        <f t="shared" si="1"/>
        <v>0.42916666666666659</v>
      </c>
      <c r="H12" s="3"/>
      <c r="I12" s="3"/>
      <c r="J12" s="3"/>
      <c r="K12" s="3"/>
      <c r="L12" s="4"/>
      <c r="O12" s="1"/>
    </row>
    <row r="13" spans="1:15" x14ac:dyDescent="0.35">
      <c r="A13" s="11">
        <v>145</v>
      </c>
      <c r="B13" s="11" t="s">
        <v>19</v>
      </c>
      <c r="C13" s="13">
        <f t="shared" si="2"/>
        <v>0.39166666666666655</v>
      </c>
      <c r="D13" s="13">
        <f t="shared" si="3"/>
        <v>0.40416666666666656</v>
      </c>
      <c r="E13" s="13">
        <f t="shared" si="0"/>
        <v>0.41666666666666657</v>
      </c>
      <c r="F13" s="13">
        <f t="shared" si="0"/>
        <v>0.42916666666666659</v>
      </c>
      <c r="G13" s="13">
        <f t="shared" si="1"/>
        <v>0.43333333333333324</v>
      </c>
      <c r="H13" s="3"/>
      <c r="I13" s="3"/>
      <c r="J13" s="3"/>
      <c r="K13" s="3"/>
      <c r="L13" s="4"/>
      <c r="O13" s="1"/>
    </row>
    <row r="14" spans="1:15" x14ac:dyDescent="0.35">
      <c r="A14" s="11">
        <v>141</v>
      </c>
      <c r="B14" s="11" t="s">
        <v>20</v>
      </c>
      <c r="C14" s="13">
        <f t="shared" si="2"/>
        <v>0.3958333333333332</v>
      </c>
      <c r="D14" s="13">
        <f t="shared" si="3"/>
        <v>0.40833333333333321</v>
      </c>
      <c r="E14" s="13">
        <f t="shared" ref="E14:E20" si="4">E13+6/1440</f>
        <v>0.42083333333333323</v>
      </c>
      <c r="F14" s="13">
        <f t="shared" ref="F14" si="5">E14+18/1440</f>
        <v>0.43333333333333324</v>
      </c>
      <c r="G14" s="13">
        <f t="shared" si="1"/>
        <v>0.43749999999999989</v>
      </c>
      <c r="H14" s="3"/>
      <c r="I14" s="3"/>
      <c r="J14" s="3"/>
      <c r="K14" s="3"/>
      <c r="L14" s="4"/>
      <c r="O14" s="1"/>
    </row>
    <row r="15" spans="1:15" x14ac:dyDescent="0.35">
      <c r="A15" s="11">
        <v>139</v>
      </c>
      <c r="B15" s="11" t="s">
        <v>21</v>
      </c>
      <c r="C15" s="13">
        <f t="shared" si="2"/>
        <v>0.39999999999999986</v>
      </c>
      <c r="D15" s="13">
        <f t="shared" si="3"/>
        <v>0.41249999999999987</v>
      </c>
      <c r="E15" s="13">
        <f t="shared" si="4"/>
        <v>0.42499999999999988</v>
      </c>
      <c r="F15" s="13">
        <f t="shared" ref="F15" si="6">E15+18/1440</f>
        <v>0.43749999999999989</v>
      </c>
      <c r="G15" s="13">
        <f t="shared" si="1"/>
        <v>0.44166666666666654</v>
      </c>
      <c r="H15" s="3"/>
      <c r="I15" s="3"/>
      <c r="J15" s="3"/>
      <c r="K15" s="3"/>
      <c r="L15" s="4"/>
      <c r="O15" s="1"/>
    </row>
    <row r="16" spans="1:15" x14ac:dyDescent="0.35">
      <c r="A16" s="11">
        <v>123</v>
      </c>
      <c r="B16" s="11" t="s">
        <v>22</v>
      </c>
      <c r="C16" s="13">
        <f t="shared" si="2"/>
        <v>0.40416666666666651</v>
      </c>
      <c r="D16" s="13">
        <f t="shared" si="3"/>
        <v>0.41666666666666652</v>
      </c>
      <c r="E16" s="13">
        <f t="shared" si="4"/>
        <v>0.42916666666666653</v>
      </c>
      <c r="F16" s="13">
        <f t="shared" ref="F16" si="7">E16+18/1440</f>
        <v>0.44166666666666654</v>
      </c>
      <c r="G16" s="13">
        <f t="shared" si="1"/>
        <v>0.44583333333333319</v>
      </c>
      <c r="H16" s="3"/>
      <c r="I16" s="3"/>
      <c r="J16" s="3"/>
      <c r="K16" s="3"/>
      <c r="L16" s="6"/>
      <c r="O16" s="1"/>
    </row>
    <row r="17" spans="1:15" x14ac:dyDescent="0.35">
      <c r="A17" s="11">
        <v>166</v>
      </c>
      <c r="B17" s="11" t="s">
        <v>23</v>
      </c>
      <c r="C17" s="13">
        <f t="shared" si="2"/>
        <v>0.40833333333333316</v>
      </c>
      <c r="D17" s="13">
        <f t="shared" si="3"/>
        <v>0.42083333333333317</v>
      </c>
      <c r="E17" s="13">
        <f t="shared" si="4"/>
        <v>0.43333333333333318</v>
      </c>
      <c r="F17" s="13">
        <f t="shared" ref="F17" si="8">E17+18/1440</f>
        <v>0.44583333333333319</v>
      </c>
      <c r="G17" s="13">
        <f t="shared" si="1"/>
        <v>0.44999999999999984</v>
      </c>
      <c r="H17" s="3"/>
      <c r="I17" s="3"/>
      <c r="J17" s="3"/>
      <c r="K17" s="3"/>
      <c r="L17" s="6"/>
      <c r="O17" s="1"/>
    </row>
    <row r="18" spans="1:15" x14ac:dyDescent="0.35">
      <c r="A18" s="11">
        <v>127</v>
      </c>
      <c r="B18" s="11" t="s">
        <v>24</v>
      </c>
      <c r="C18" s="13">
        <f t="shared" si="2"/>
        <v>0.41249999999999981</v>
      </c>
      <c r="D18" s="13">
        <f t="shared" si="3"/>
        <v>0.42499999999999982</v>
      </c>
      <c r="E18" s="13">
        <f t="shared" si="4"/>
        <v>0.43749999999999983</v>
      </c>
      <c r="F18" s="13">
        <f t="shared" ref="F18" si="9">E18+18/1440</f>
        <v>0.44999999999999984</v>
      </c>
      <c r="G18" s="13">
        <f t="shared" si="1"/>
        <v>0.4541666666666665</v>
      </c>
      <c r="H18" s="3"/>
      <c r="I18" s="3"/>
      <c r="J18" s="3"/>
      <c r="K18" s="3"/>
      <c r="L18" s="6"/>
      <c r="O18" s="1"/>
    </row>
    <row r="19" spans="1:15" x14ac:dyDescent="0.35">
      <c r="A19" s="11">
        <v>183</v>
      </c>
      <c r="B19" s="11" t="s">
        <v>25</v>
      </c>
      <c r="C19" s="13">
        <f t="shared" si="2"/>
        <v>0.41666666666666646</v>
      </c>
      <c r="D19" s="13">
        <f t="shared" si="3"/>
        <v>0.42916666666666647</v>
      </c>
      <c r="E19" s="13">
        <f t="shared" si="4"/>
        <v>0.44166666666666649</v>
      </c>
      <c r="F19" s="13">
        <f t="shared" ref="F19" si="10">E19+18/1440</f>
        <v>0.4541666666666665</v>
      </c>
      <c r="G19" s="13">
        <f t="shared" si="1"/>
        <v>0.45833333333333315</v>
      </c>
      <c r="H19" s="3"/>
      <c r="I19" s="3"/>
      <c r="J19" s="3"/>
      <c r="K19" s="3"/>
      <c r="L19" s="6"/>
      <c r="O19" s="1"/>
    </row>
    <row r="20" spans="1:15" x14ac:dyDescent="0.35">
      <c r="A20" s="11">
        <v>184</v>
      </c>
      <c r="B20" s="11" t="s">
        <v>26</v>
      </c>
      <c r="C20" s="13">
        <f t="shared" si="2"/>
        <v>0.42083333333333311</v>
      </c>
      <c r="D20" s="13">
        <f t="shared" si="3"/>
        <v>0.43333333333333313</v>
      </c>
      <c r="E20" s="13">
        <f t="shared" si="4"/>
        <v>0.44583333333333314</v>
      </c>
      <c r="F20" s="13">
        <f t="shared" ref="F20" si="11">E20+18/1440</f>
        <v>0.45833333333333315</v>
      </c>
      <c r="G20" s="13">
        <f t="shared" si="1"/>
        <v>0.4624999999999998</v>
      </c>
      <c r="H20" s="3"/>
      <c r="I20" s="3"/>
      <c r="J20" s="3"/>
      <c r="K20" s="3"/>
      <c r="L20" s="6"/>
      <c r="O20" s="1"/>
    </row>
    <row r="21" spans="1:15" x14ac:dyDescent="0.35">
      <c r="A21" s="11">
        <v>152</v>
      </c>
      <c r="B21" s="11" t="s">
        <v>27</v>
      </c>
      <c r="C21" s="13">
        <f t="shared" si="2"/>
        <v>0.42499999999999977</v>
      </c>
      <c r="D21" s="13">
        <f t="shared" si="3"/>
        <v>0.43749999999999978</v>
      </c>
      <c r="E21" s="13">
        <f t="shared" ref="E21:E69" si="12">E20+6/1440</f>
        <v>0.44999999999999979</v>
      </c>
      <c r="F21" s="13">
        <f t="shared" ref="F21" si="13">E21+18/1440</f>
        <v>0.4624999999999998</v>
      </c>
      <c r="G21" s="13">
        <f t="shared" si="1"/>
        <v>0.46666666666666645</v>
      </c>
      <c r="H21" s="3"/>
      <c r="I21" s="3"/>
      <c r="J21" s="3"/>
      <c r="K21" s="3"/>
      <c r="L21" s="6"/>
      <c r="O21" s="1"/>
    </row>
    <row r="22" spans="1:15" x14ac:dyDescent="0.35">
      <c r="A22" s="11">
        <v>169</v>
      </c>
      <c r="B22" s="11" t="s">
        <v>28</v>
      </c>
      <c r="C22" s="13">
        <f t="shared" si="2"/>
        <v>0.42916666666666642</v>
      </c>
      <c r="D22" s="13">
        <f t="shared" si="3"/>
        <v>0.44166666666666643</v>
      </c>
      <c r="E22" s="13">
        <f t="shared" si="12"/>
        <v>0.45416666666666644</v>
      </c>
      <c r="F22" s="13">
        <f t="shared" ref="F22" si="14">E22+18/1440</f>
        <v>0.46666666666666645</v>
      </c>
      <c r="G22" s="13">
        <f t="shared" si="1"/>
        <v>0.4708333333333331</v>
      </c>
      <c r="H22" s="3"/>
      <c r="I22" s="3"/>
      <c r="J22" s="3"/>
      <c r="K22" s="3"/>
      <c r="L22" s="6"/>
      <c r="O22" s="1"/>
    </row>
    <row r="23" spans="1:15" x14ac:dyDescent="0.35">
      <c r="A23" s="11">
        <v>157</v>
      </c>
      <c r="B23" s="11" t="s">
        <v>29</v>
      </c>
      <c r="C23" s="13">
        <f t="shared" si="2"/>
        <v>0.43333333333333307</v>
      </c>
      <c r="D23" s="13">
        <f t="shared" si="3"/>
        <v>0.44583333333333308</v>
      </c>
      <c r="E23" s="13">
        <f t="shared" si="12"/>
        <v>0.45833333333333309</v>
      </c>
      <c r="F23" s="13">
        <f t="shared" ref="F23" si="15">E23+18/1440</f>
        <v>0.4708333333333331</v>
      </c>
      <c r="G23" s="13">
        <f t="shared" si="1"/>
        <v>0.47499999999999976</v>
      </c>
      <c r="H23" s="3"/>
      <c r="I23" s="3"/>
      <c r="J23" s="3"/>
      <c r="K23" s="3"/>
      <c r="L23" s="6"/>
      <c r="O23" s="1"/>
    </row>
    <row r="24" spans="1:15" x14ac:dyDescent="0.35">
      <c r="A24" s="11">
        <v>175</v>
      </c>
      <c r="B24" s="11" t="s">
        <v>30</v>
      </c>
      <c r="C24" s="13">
        <f t="shared" si="2"/>
        <v>0.43749999999999972</v>
      </c>
      <c r="D24" s="13">
        <f t="shared" si="3"/>
        <v>0.44999999999999973</v>
      </c>
      <c r="E24" s="13">
        <f t="shared" si="12"/>
        <v>0.46249999999999974</v>
      </c>
      <c r="F24" s="13">
        <f t="shared" ref="F24" si="16">E24+18/1440</f>
        <v>0.47499999999999976</v>
      </c>
      <c r="G24" s="13">
        <f t="shared" si="1"/>
        <v>0.47916666666666641</v>
      </c>
      <c r="H24" s="3"/>
      <c r="I24" s="3"/>
      <c r="J24" s="3"/>
      <c r="K24" s="3"/>
      <c r="L24" s="6"/>
      <c r="O24" s="1"/>
    </row>
    <row r="25" spans="1:15" x14ac:dyDescent="0.35">
      <c r="A25" s="11">
        <v>126</v>
      </c>
      <c r="B25" s="11" t="s">
        <v>31</v>
      </c>
      <c r="C25" s="13">
        <f t="shared" si="2"/>
        <v>0.44166666666666637</v>
      </c>
      <c r="D25" s="13">
        <f t="shared" si="3"/>
        <v>0.45416666666666639</v>
      </c>
      <c r="E25" s="13">
        <f t="shared" si="12"/>
        <v>0.4666666666666664</v>
      </c>
      <c r="F25" s="13">
        <f t="shared" ref="F25" si="17">E25+18/1440</f>
        <v>0.47916666666666641</v>
      </c>
      <c r="G25" s="13">
        <f t="shared" si="1"/>
        <v>0.48333333333333306</v>
      </c>
      <c r="H25" s="3"/>
      <c r="I25" s="3"/>
      <c r="J25" s="3"/>
      <c r="K25" s="3"/>
      <c r="L25" s="6"/>
      <c r="O25" s="1"/>
    </row>
    <row r="26" spans="1:15" x14ac:dyDescent="0.35">
      <c r="A26" s="11">
        <v>124</v>
      </c>
      <c r="B26" s="11" t="s">
        <v>32</v>
      </c>
      <c r="C26" s="13">
        <f t="shared" si="2"/>
        <v>0.44583333333333303</v>
      </c>
      <c r="D26" s="13">
        <f t="shared" si="3"/>
        <v>0.45833333333333304</v>
      </c>
      <c r="E26" s="13">
        <f t="shared" si="12"/>
        <v>0.47083333333333305</v>
      </c>
      <c r="F26" s="13">
        <f t="shared" ref="F26" si="18">E26+18/1440</f>
        <v>0.48333333333333306</v>
      </c>
      <c r="G26" s="13">
        <f t="shared" si="1"/>
        <v>0.48749999999999971</v>
      </c>
      <c r="H26" s="3"/>
      <c r="I26" s="3"/>
      <c r="J26" s="3"/>
      <c r="K26" s="3"/>
      <c r="L26" s="7"/>
      <c r="O26" s="1"/>
    </row>
    <row r="27" spans="1:15" x14ac:dyDescent="0.35">
      <c r="A27" s="11">
        <v>149</v>
      </c>
      <c r="B27" s="11" t="s">
        <v>33</v>
      </c>
      <c r="C27" s="13">
        <f t="shared" si="2"/>
        <v>0.44999999999999968</v>
      </c>
      <c r="D27" s="13">
        <f t="shared" si="3"/>
        <v>0.46249999999999969</v>
      </c>
      <c r="E27" s="13">
        <f t="shared" si="12"/>
        <v>0.4749999999999997</v>
      </c>
      <c r="F27" s="13">
        <f t="shared" ref="F27" si="19">E27+18/1440</f>
        <v>0.48749999999999971</v>
      </c>
      <c r="G27" s="13">
        <f t="shared" si="1"/>
        <v>0.49166666666666636</v>
      </c>
      <c r="H27" s="3"/>
      <c r="I27" s="3"/>
      <c r="J27" s="3"/>
      <c r="K27" s="3"/>
      <c r="L27" s="7"/>
      <c r="O27" s="1"/>
    </row>
    <row r="28" spans="1:15" x14ac:dyDescent="0.35">
      <c r="A28" s="11">
        <v>143</v>
      </c>
      <c r="B28" s="11" t="s">
        <v>34</v>
      </c>
      <c r="C28" s="13">
        <f t="shared" si="2"/>
        <v>0.45416666666666633</v>
      </c>
      <c r="D28" s="13">
        <f t="shared" si="3"/>
        <v>0.46666666666666634</v>
      </c>
      <c r="E28" s="13">
        <f t="shared" si="12"/>
        <v>0.47916666666666635</v>
      </c>
      <c r="F28" s="13">
        <f t="shared" ref="F28" si="20">E28+18/1440</f>
        <v>0.49166666666666636</v>
      </c>
      <c r="G28" s="13">
        <f t="shared" si="1"/>
        <v>0.49583333333333302</v>
      </c>
      <c r="H28" s="3"/>
      <c r="I28" s="3"/>
      <c r="J28" s="3"/>
      <c r="K28" s="3"/>
      <c r="L28" s="7"/>
      <c r="O28" s="1"/>
    </row>
    <row r="29" spans="1:15" x14ac:dyDescent="0.35">
      <c r="A29" s="11">
        <v>158</v>
      </c>
      <c r="B29" s="11" t="s">
        <v>35</v>
      </c>
      <c r="C29" s="13">
        <f t="shared" si="2"/>
        <v>0.45833333333333298</v>
      </c>
      <c r="D29" s="13">
        <f t="shared" si="3"/>
        <v>0.47083333333333299</v>
      </c>
      <c r="E29" s="13">
        <f t="shared" si="12"/>
        <v>0.483333333333333</v>
      </c>
      <c r="F29" s="13">
        <f t="shared" ref="F29" si="21">E29+18/1440</f>
        <v>0.49583333333333302</v>
      </c>
      <c r="G29" s="13">
        <f t="shared" si="1"/>
        <v>0.49999999999999967</v>
      </c>
      <c r="H29" s="3"/>
      <c r="I29" s="3"/>
      <c r="J29" s="3"/>
      <c r="K29" s="3"/>
      <c r="L29" s="7"/>
      <c r="O29" s="1"/>
    </row>
    <row r="30" spans="1:15" x14ac:dyDescent="0.35">
      <c r="A30" s="11">
        <v>176</v>
      </c>
      <c r="B30" s="11" t="s">
        <v>36</v>
      </c>
      <c r="C30" s="13">
        <f t="shared" si="2"/>
        <v>0.46249999999999963</v>
      </c>
      <c r="D30" s="13">
        <f t="shared" si="3"/>
        <v>0.47499999999999964</v>
      </c>
      <c r="E30" s="13">
        <f t="shared" si="12"/>
        <v>0.48749999999999966</v>
      </c>
      <c r="F30" s="13">
        <f t="shared" ref="F30" si="22">E30+18/1440</f>
        <v>0.49999999999999967</v>
      </c>
      <c r="G30" s="13">
        <f t="shared" si="1"/>
        <v>0.50416666666666632</v>
      </c>
      <c r="H30" s="3"/>
      <c r="I30" s="3"/>
      <c r="J30" s="3"/>
      <c r="K30" s="3"/>
      <c r="L30" s="7"/>
      <c r="O30" s="1"/>
    </row>
    <row r="31" spans="1:15" x14ac:dyDescent="0.35">
      <c r="A31" s="11">
        <v>177</v>
      </c>
      <c r="B31" s="11" t="s">
        <v>37</v>
      </c>
      <c r="C31" s="13">
        <f t="shared" si="2"/>
        <v>0.46666666666666629</v>
      </c>
      <c r="D31" s="13">
        <f t="shared" si="3"/>
        <v>0.4791666666666663</v>
      </c>
      <c r="E31" s="13">
        <f t="shared" si="12"/>
        <v>0.49166666666666631</v>
      </c>
      <c r="F31" s="13">
        <f t="shared" ref="F31" si="23">E31+18/1440</f>
        <v>0.50416666666666632</v>
      </c>
      <c r="G31" s="13">
        <f t="shared" si="1"/>
        <v>0.50833333333333297</v>
      </c>
      <c r="H31" s="3"/>
      <c r="I31" s="3"/>
      <c r="J31" s="3"/>
      <c r="K31" s="3"/>
      <c r="L31" s="7"/>
      <c r="O31" s="1"/>
    </row>
    <row r="32" spans="1:15" x14ac:dyDescent="0.35">
      <c r="A32" s="11">
        <v>165</v>
      </c>
      <c r="B32" s="11" t="s">
        <v>38</v>
      </c>
      <c r="C32" s="13">
        <f t="shared" si="2"/>
        <v>0.47083333333333294</v>
      </c>
      <c r="D32" s="13">
        <f t="shared" si="3"/>
        <v>0.48333333333333295</v>
      </c>
      <c r="E32" s="13">
        <f t="shared" si="12"/>
        <v>0.49583333333333296</v>
      </c>
      <c r="F32" s="13">
        <f t="shared" ref="F32" si="24">E32+18/1440</f>
        <v>0.50833333333333297</v>
      </c>
      <c r="G32" s="13">
        <f t="shared" si="1"/>
        <v>0.51249999999999962</v>
      </c>
      <c r="H32" s="3"/>
      <c r="I32" s="3"/>
      <c r="J32" s="3"/>
      <c r="K32" s="3"/>
      <c r="L32" s="7"/>
      <c r="O32" s="1"/>
    </row>
    <row r="33" spans="1:15" x14ac:dyDescent="0.35">
      <c r="A33" s="11">
        <v>192</v>
      </c>
      <c r="B33" s="11" t="s">
        <v>39</v>
      </c>
      <c r="C33" s="13">
        <f t="shared" si="2"/>
        <v>0.47499999999999959</v>
      </c>
      <c r="D33" s="13">
        <f t="shared" si="3"/>
        <v>0.4874999999999996</v>
      </c>
      <c r="E33" s="13">
        <f t="shared" si="12"/>
        <v>0.49999999999999961</v>
      </c>
      <c r="F33" s="13">
        <f t="shared" ref="F33" si="25">E33+18/1440</f>
        <v>0.51249999999999962</v>
      </c>
      <c r="G33" s="13">
        <f t="shared" si="1"/>
        <v>0.51666666666666627</v>
      </c>
      <c r="H33" s="3"/>
      <c r="I33" s="3"/>
      <c r="J33" s="3"/>
      <c r="K33" s="3"/>
      <c r="L33" s="7"/>
      <c r="O33" s="1"/>
    </row>
    <row r="34" spans="1:15" x14ac:dyDescent="0.35">
      <c r="A34" s="11">
        <v>162</v>
      </c>
      <c r="B34" s="11" t="s">
        <v>40</v>
      </c>
      <c r="C34" s="13">
        <f t="shared" si="2"/>
        <v>0.47916666666666624</v>
      </c>
      <c r="D34" s="13">
        <f t="shared" si="3"/>
        <v>0.49166666666666625</v>
      </c>
      <c r="E34" s="13">
        <f t="shared" si="12"/>
        <v>0.50416666666666632</v>
      </c>
      <c r="F34" s="13">
        <f t="shared" ref="F34" si="26">E34+18/1440</f>
        <v>0.51666666666666627</v>
      </c>
      <c r="G34" s="13">
        <f t="shared" si="1"/>
        <v>0.52083333333333293</v>
      </c>
      <c r="H34" s="3"/>
      <c r="I34" s="3"/>
      <c r="J34" s="3"/>
      <c r="K34" s="3"/>
      <c r="L34" s="7"/>
      <c r="O34" s="1"/>
    </row>
    <row r="35" spans="1:15" x14ac:dyDescent="0.35">
      <c r="A35" s="11">
        <v>188</v>
      </c>
      <c r="B35" s="11" t="s">
        <v>41</v>
      </c>
      <c r="C35" s="13">
        <f t="shared" si="2"/>
        <v>0.48333333333333289</v>
      </c>
      <c r="D35" s="13">
        <f t="shared" si="3"/>
        <v>0.4958333333333329</v>
      </c>
      <c r="E35" s="13">
        <f t="shared" si="12"/>
        <v>0.50833333333333297</v>
      </c>
      <c r="F35" s="13">
        <f t="shared" ref="F35" si="27">E35+18/1440</f>
        <v>0.52083333333333293</v>
      </c>
      <c r="G35" s="13">
        <f t="shared" si="1"/>
        <v>0.52499999999999958</v>
      </c>
      <c r="H35" s="3"/>
      <c r="I35" s="3"/>
      <c r="J35" s="3"/>
      <c r="K35" s="3"/>
      <c r="L35" s="7"/>
      <c r="O35" s="1"/>
    </row>
    <row r="36" spans="1:15" x14ac:dyDescent="0.35">
      <c r="A36" s="11">
        <v>135</v>
      </c>
      <c r="B36" s="11" t="s">
        <v>42</v>
      </c>
      <c r="C36" s="13">
        <f t="shared" si="2"/>
        <v>0.48749999999999954</v>
      </c>
      <c r="D36" s="13">
        <f t="shared" si="3"/>
        <v>0.49999999999999956</v>
      </c>
      <c r="E36" s="13">
        <f t="shared" si="12"/>
        <v>0.51249999999999962</v>
      </c>
      <c r="F36" s="13">
        <f t="shared" ref="F36" si="28">E36+18/1440</f>
        <v>0.52499999999999958</v>
      </c>
      <c r="G36" s="13">
        <f t="shared" si="1"/>
        <v>0.52916666666666623</v>
      </c>
      <c r="H36" s="3"/>
      <c r="I36" s="3"/>
      <c r="J36" s="3"/>
      <c r="K36" s="3"/>
      <c r="L36" s="5"/>
      <c r="O36" s="1"/>
    </row>
    <row r="37" spans="1:15" x14ac:dyDescent="0.35">
      <c r="A37" s="11">
        <v>132</v>
      </c>
      <c r="B37" s="11" t="s">
        <v>43</v>
      </c>
      <c r="C37" s="13">
        <f t="shared" si="2"/>
        <v>0.4916666666666662</v>
      </c>
      <c r="D37" s="13">
        <f t="shared" si="3"/>
        <v>0.50416666666666621</v>
      </c>
      <c r="E37" s="13">
        <f t="shared" si="12"/>
        <v>0.51666666666666627</v>
      </c>
      <c r="F37" s="13">
        <f t="shared" ref="F37" si="29">E37+18/1440</f>
        <v>0.52916666666666623</v>
      </c>
      <c r="G37" s="13">
        <f t="shared" si="1"/>
        <v>0.53333333333333288</v>
      </c>
      <c r="H37" s="3"/>
      <c r="I37" s="3"/>
      <c r="J37" s="3"/>
      <c r="K37" s="3"/>
      <c r="L37" s="5"/>
      <c r="O37" s="1"/>
    </row>
    <row r="38" spans="1:15" x14ac:dyDescent="0.35">
      <c r="A38" s="11">
        <v>193</v>
      </c>
      <c r="B38" s="11" t="s">
        <v>44</v>
      </c>
      <c r="C38" s="13">
        <f t="shared" si="2"/>
        <v>0.49583333333333285</v>
      </c>
      <c r="D38" s="13">
        <f t="shared" si="3"/>
        <v>0.50833333333333286</v>
      </c>
      <c r="E38" s="13">
        <f t="shared" si="12"/>
        <v>0.52083333333333293</v>
      </c>
      <c r="F38" s="13">
        <f t="shared" ref="F38" si="30">E38+18/1440</f>
        <v>0.53333333333333288</v>
      </c>
      <c r="G38" s="13">
        <f t="shared" si="1"/>
        <v>0.53749999999999953</v>
      </c>
      <c r="H38" s="3"/>
      <c r="I38" s="3"/>
      <c r="J38" s="3"/>
      <c r="K38" s="3"/>
      <c r="L38" s="5"/>
      <c r="O38" s="1"/>
    </row>
    <row r="39" spans="1:15" x14ac:dyDescent="0.35">
      <c r="A39" s="11">
        <v>161</v>
      </c>
      <c r="B39" s="11" t="s">
        <v>45</v>
      </c>
      <c r="C39" s="13">
        <f t="shared" si="2"/>
        <v>0.4999999999999995</v>
      </c>
      <c r="D39" s="13">
        <f t="shared" si="3"/>
        <v>0.51249999999999951</v>
      </c>
      <c r="E39" s="13">
        <f t="shared" si="12"/>
        <v>0.52499999999999958</v>
      </c>
      <c r="F39" s="13">
        <f t="shared" ref="F39" si="31">E39+18/1440</f>
        <v>0.53749999999999953</v>
      </c>
      <c r="G39" s="13">
        <f t="shared" si="1"/>
        <v>0.54166666666666619</v>
      </c>
      <c r="H39" s="3"/>
      <c r="I39" s="3"/>
      <c r="J39" s="3"/>
      <c r="K39" s="3"/>
      <c r="L39" s="5"/>
      <c r="O39" s="1"/>
    </row>
    <row r="40" spans="1:15" x14ac:dyDescent="0.35">
      <c r="A40" s="11">
        <v>147</v>
      </c>
      <c r="B40" s="11" t="s">
        <v>46</v>
      </c>
      <c r="C40" s="13">
        <f t="shared" si="2"/>
        <v>0.50416666666666621</v>
      </c>
      <c r="D40" s="13">
        <f t="shared" si="3"/>
        <v>0.51666666666666616</v>
      </c>
      <c r="E40" s="13">
        <f t="shared" si="12"/>
        <v>0.52916666666666623</v>
      </c>
      <c r="F40" s="13">
        <f t="shared" ref="F40" si="32">E40+18/1440</f>
        <v>0.54166666666666619</v>
      </c>
      <c r="G40" s="13">
        <f t="shared" si="1"/>
        <v>0.54583333333333284</v>
      </c>
      <c r="H40" s="3"/>
      <c r="I40" s="3"/>
      <c r="J40" s="3"/>
      <c r="K40" s="3"/>
      <c r="L40" s="5"/>
      <c r="O40" s="1"/>
    </row>
    <row r="41" spans="1:15" x14ac:dyDescent="0.35">
      <c r="A41" s="11">
        <v>179</v>
      </c>
      <c r="B41" s="11" t="s">
        <v>47</v>
      </c>
      <c r="C41" s="13">
        <f t="shared" si="2"/>
        <v>0.50833333333333286</v>
      </c>
      <c r="D41" s="13">
        <f t="shared" si="3"/>
        <v>0.52083333333333282</v>
      </c>
      <c r="E41" s="13">
        <f t="shared" si="12"/>
        <v>0.53333333333333288</v>
      </c>
      <c r="F41" s="13">
        <f t="shared" ref="F41" si="33">E41+18/1440</f>
        <v>0.54583333333333284</v>
      </c>
      <c r="G41" s="13">
        <f t="shared" si="1"/>
        <v>0.54999999999999949</v>
      </c>
      <c r="H41" s="3"/>
      <c r="I41" s="3"/>
      <c r="J41" s="3"/>
      <c r="K41" s="3"/>
      <c r="L41" s="5"/>
      <c r="O41" s="1"/>
    </row>
    <row r="42" spans="1:15" x14ac:dyDescent="0.35">
      <c r="A42" s="11">
        <v>180</v>
      </c>
      <c r="B42" s="11" t="s">
        <v>48</v>
      </c>
      <c r="C42" s="13">
        <f t="shared" si="2"/>
        <v>0.51249999999999951</v>
      </c>
      <c r="D42" s="13">
        <f t="shared" si="3"/>
        <v>0.52499999999999947</v>
      </c>
      <c r="E42" s="13">
        <f t="shared" si="12"/>
        <v>0.53749999999999953</v>
      </c>
      <c r="F42" s="13">
        <f t="shared" ref="F42" si="34">E42+18/1440</f>
        <v>0.54999999999999949</v>
      </c>
      <c r="G42" s="13">
        <f t="shared" si="1"/>
        <v>0.55416666666666614</v>
      </c>
      <c r="H42" s="3"/>
      <c r="I42" s="3"/>
      <c r="J42" s="3"/>
      <c r="K42" s="3"/>
      <c r="L42" s="5"/>
      <c r="O42" s="1"/>
    </row>
    <row r="43" spans="1:15" x14ac:dyDescent="0.35">
      <c r="A43" s="11">
        <v>125</v>
      </c>
      <c r="B43" s="11" t="s">
        <v>49</v>
      </c>
      <c r="C43" s="13">
        <f t="shared" si="2"/>
        <v>0.51666666666666616</v>
      </c>
      <c r="D43" s="13">
        <f t="shared" si="3"/>
        <v>0.52916666666666612</v>
      </c>
      <c r="E43" s="13">
        <f t="shared" si="12"/>
        <v>0.54166666666666619</v>
      </c>
      <c r="F43" s="13">
        <f t="shared" ref="F43" si="35">E43+18/1440</f>
        <v>0.55416666666666614</v>
      </c>
      <c r="G43" s="13">
        <f t="shared" si="1"/>
        <v>0.55833333333333279</v>
      </c>
      <c r="H43" s="3"/>
      <c r="I43" s="3"/>
      <c r="J43" s="3"/>
      <c r="K43" s="3"/>
      <c r="L43" s="5"/>
      <c r="O43" s="1"/>
    </row>
    <row r="44" spans="1:15" x14ac:dyDescent="0.35">
      <c r="A44" s="11">
        <v>170</v>
      </c>
      <c r="B44" s="11" t="s">
        <v>50</v>
      </c>
      <c r="C44" s="13">
        <f t="shared" si="2"/>
        <v>0.52083333333333282</v>
      </c>
      <c r="D44" s="13">
        <f t="shared" si="3"/>
        <v>0.53333333333333277</v>
      </c>
      <c r="E44" s="13">
        <f t="shared" si="12"/>
        <v>0.54583333333333284</v>
      </c>
      <c r="F44" s="13">
        <f t="shared" ref="F44" si="36">E44+18/1440</f>
        <v>0.55833333333333279</v>
      </c>
      <c r="G44" s="13">
        <f t="shared" si="1"/>
        <v>0.56249999999999944</v>
      </c>
      <c r="H44" s="3"/>
      <c r="I44" s="3"/>
      <c r="J44" s="3"/>
      <c r="K44" s="3"/>
      <c r="L44" s="5"/>
      <c r="O44" s="1"/>
    </row>
    <row r="45" spans="1:15" x14ac:dyDescent="0.35">
      <c r="A45" s="11">
        <v>185</v>
      </c>
      <c r="B45" s="11" t="s">
        <v>51</v>
      </c>
      <c r="C45" s="13">
        <f t="shared" si="2"/>
        <v>0.52499999999999947</v>
      </c>
      <c r="D45" s="13">
        <f t="shared" si="3"/>
        <v>0.53749999999999942</v>
      </c>
      <c r="E45" s="13">
        <f t="shared" si="12"/>
        <v>0.54999999999999949</v>
      </c>
      <c r="F45" s="13">
        <f t="shared" ref="F45" si="37">E45+18/1440</f>
        <v>0.56249999999999944</v>
      </c>
      <c r="G45" s="13">
        <f t="shared" si="1"/>
        <v>0.5666666666666661</v>
      </c>
      <c r="H45" s="3"/>
      <c r="I45" s="3"/>
      <c r="J45" s="3"/>
      <c r="K45" s="3"/>
      <c r="L45" s="5"/>
      <c r="O45" s="1"/>
    </row>
    <row r="46" spans="1:15" x14ac:dyDescent="0.35">
      <c r="A46" s="11">
        <v>133</v>
      </c>
      <c r="B46" s="11" t="s">
        <v>52</v>
      </c>
      <c r="C46" s="13">
        <f t="shared" si="2"/>
        <v>0.52916666666666612</v>
      </c>
      <c r="D46" s="13">
        <f t="shared" si="3"/>
        <v>0.54166666666666607</v>
      </c>
      <c r="E46" s="13">
        <f t="shared" si="12"/>
        <v>0.55416666666666614</v>
      </c>
      <c r="F46" s="13">
        <f t="shared" ref="F46" si="38">E46+18/1440</f>
        <v>0.5666666666666661</v>
      </c>
      <c r="G46" s="13">
        <f t="shared" si="1"/>
        <v>0.57083333333333275</v>
      </c>
      <c r="H46" s="3"/>
      <c r="I46" s="3"/>
      <c r="J46" s="3"/>
      <c r="K46" s="3"/>
      <c r="L46" s="8"/>
      <c r="O46" s="1"/>
    </row>
    <row r="47" spans="1:15" x14ac:dyDescent="0.35">
      <c r="A47" s="11">
        <v>168</v>
      </c>
      <c r="B47" s="11" t="s">
        <v>53</v>
      </c>
      <c r="C47" s="13">
        <f t="shared" si="2"/>
        <v>0.53333333333333277</v>
      </c>
      <c r="D47" s="13">
        <f t="shared" si="3"/>
        <v>0.54583333333333273</v>
      </c>
      <c r="E47" s="13">
        <f t="shared" si="12"/>
        <v>0.55833333333333279</v>
      </c>
      <c r="F47" s="13">
        <f t="shared" ref="F47" si="39">E47+18/1440</f>
        <v>0.57083333333333275</v>
      </c>
      <c r="G47" s="13">
        <f t="shared" si="1"/>
        <v>0.5749999999999994</v>
      </c>
      <c r="H47" s="3"/>
      <c r="I47" s="3"/>
      <c r="J47" s="3"/>
      <c r="K47" s="3"/>
      <c r="L47" s="8"/>
      <c r="O47" s="1"/>
    </row>
    <row r="48" spans="1:15" x14ac:dyDescent="0.35">
      <c r="A48" s="11">
        <v>151</v>
      </c>
      <c r="B48" s="11" t="s">
        <v>54</v>
      </c>
      <c r="C48" s="13">
        <f t="shared" si="2"/>
        <v>0.53749999999999942</v>
      </c>
      <c r="D48" s="13">
        <f t="shared" si="3"/>
        <v>0.54999999999999938</v>
      </c>
      <c r="E48" s="13">
        <f t="shared" si="12"/>
        <v>0.56249999999999944</v>
      </c>
      <c r="F48" s="13">
        <f t="shared" ref="F48" si="40">E48+18/1440</f>
        <v>0.5749999999999994</v>
      </c>
      <c r="G48" s="13">
        <f t="shared" si="1"/>
        <v>0.57916666666666605</v>
      </c>
      <c r="H48" s="3"/>
      <c r="I48" s="3"/>
      <c r="J48" s="3"/>
      <c r="K48" s="3"/>
      <c r="L48" s="8"/>
      <c r="O48" s="1"/>
    </row>
    <row r="49" spans="1:15" x14ac:dyDescent="0.35">
      <c r="A49" s="11">
        <v>172</v>
      </c>
      <c r="B49" s="11" t="s">
        <v>55</v>
      </c>
      <c r="C49" s="13">
        <f t="shared" si="2"/>
        <v>0.54166666666666607</v>
      </c>
      <c r="D49" s="13">
        <f t="shared" si="3"/>
        <v>0.55416666666666603</v>
      </c>
      <c r="E49" s="13">
        <f t="shared" si="12"/>
        <v>0.5666666666666661</v>
      </c>
      <c r="F49" s="13">
        <f t="shared" ref="F49" si="41">E49+18/1440</f>
        <v>0.57916666666666605</v>
      </c>
      <c r="G49" s="13">
        <f t="shared" si="1"/>
        <v>0.5833333333333327</v>
      </c>
      <c r="H49" s="3"/>
      <c r="I49" s="3"/>
      <c r="J49" s="3"/>
      <c r="K49" s="3"/>
      <c r="L49" s="8"/>
      <c r="O49" s="1"/>
    </row>
    <row r="50" spans="1:15" x14ac:dyDescent="0.35">
      <c r="A50" s="11">
        <v>191</v>
      </c>
      <c r="B50" s="11" t="s">
        <v>153</v>
      </c>
      <c r="C50" s="13">
        <f t="shared" si="2"/>
        <v>0.54583333333333273</v>
      </c>
      <c r="D50" s="13">
        <f t="shared" si="3"/>
        <v>0.55833333333333268</v>
      </c>
      <c r="E50" s="13">
        <f t="shared" si="12"/>
        <v>0.57083333333333275</v>
      </c>
      <c r="F50" s="13">
        <f t="shared" ref="F50" si="42">E50+18/1440</f>
        <v>0.5833333333333327</v>
      </c>
      <c r="G50" s="13">
        <f t="shared" si="1"/>
        <v>0.58749999999999936</v>
      </c>
      <c r="H50" s="3"/>
      <c r="I50" s="3"/>
      <c r="J50" s="3"/>
      <c r="K50" s="3"/>
      <c r="L50" s="8"/>
      <c r="O50" s="1"/>
    </row>
    <row r="51" spans="1:15" x14ac:dyDescent="0.35">
      <c r="A51" s="11">
        <v>134</v>
      </c>
      <c r="B51" s="11" t="s">
        <v>56</v>
      </c>
      <c r="C51" s="13">
        <f t="shared" si="2"/>
        <v>0.54999999999999938</v>
      </c>
      <c r="D51" s="13">
        <f t="shared" si="3"/>
        <v>0.56249999999999933</v>
      </c>
      <c r="E51" s="13">
        <f t="shared" si="12"/>
        <v>0.5749999999999994</v>
      </c>
      <c r="F51" s="13">
        <f t="shared" ref="F51" si="43">E51+18/1440</f>
        <v>0.58749999999999936</v>
      </c>
      <c r="G51" s="13">
        <f t="shared" si="1"/>
        <v>0.59166666666666601</v>
      </c>
      <c r="H51" s="3"/>
      <c r="I51" s="3"/>
      <c r="J51" s="3"/>
      <c r="K51" s="3"/>
      <c r="L51" s="8"/>
      <c r="O51" s="1"/>
    </row>
    <row r="52" spans="1:15" x14ac:dyDescent="0.35">
      <c r="A52" s="11">
        <v>163</v>
      </c>
      <c r="B52" s="11" t="s">
        <v>57</v>
      </c>
      <c r="C52" s="13">
        <f t="shared" si="2"/>
        <v>0.55416666666666603</v>
      </c>
      <c r="D52" s="13">
        <f t="shared" si="3"/>
        <v>0.56666666666666599</v>
      </c>
      <c r="E52" s="13">
        <f t="shared" si="12"/>
        <v>0.57916666666666605</v>
      </c>
      <c r="F52" s="13">
        <f t="shared" ref="F52" si="44">E52+18/1440</f>
        <v>0.59166666666666601</v>
      </c>
      <c r="G52" s="13">
        <f t="shared" si="1"/>
        <v>0.59583333333333266</v>
      </c>
      <c r="H52" s="3"/>
      <c r="I52" s="3"/>
      <c r="J52" s="3"/>
      <c r="K52" s="3"/>
      <c r="L52" s="8"/>
      <c r="O52" s="1"/>
    </row>
    <row r="53" spans="1:15" x14ac:dyDescent="0.35">
      <c r="A53" s="11">
        <v>171</v>
      </c>
      <c r="B53" s="11" t="s">
        <v>58</v>
      </c>
      <c r="C53" s="13">
        <f t="shared" si="2"/>
        <v>0.55833333333333268</v>
      </c>
      <c r="D53" s="13">
        <f t="shared" si="3"/>
        <v>0.57083333333333264</v>
      </c>
      <c r="E53" s="13">
        <f t="shared" si="12"/>
        <v>0.5833333333333327</v>
      </c>
      <c r="F53" s="13">
        <f t="shared" ref="F53" si="45">E53+18/1440</f>
        <v>0.59583333333333266</v>
      </c>
      <c r="G53" s="13">
        <f t="shared" si="1"/>
        <v>0.59999999999999931</v>
      </c>
      <c r="H53" s="3"/>
      <c r="I53" s="3"/>
      <c r="J53" s="3"/>
      <c r="K53" s="3"/>
      <c r="L53" s="8"/>
      <c r="O53" s="1"/>
    </row>
    <row r="54" spans="1:15" x14ac:dyDescent="0.35">
      <c r="A54" s="11">
        <v>142</v>
      </c>
      <c r="B54" s="11" t="s">
        <v>59</v>
      </c>
      <c r="C54" s="13">
        <f t="shared" si="2"/>
        <v>0.56249999999999933</v>
      </c>
      <c r="D54" s="13">
        <f t="shared" si="3"/>
        <v>0.57499999999999929</v>
      </c>
      <c r="E54" s="13">
        <f t="shared" si="12"/>
        <v>0.58749999999999936</v>
      </c>
      <c r="F54" s="13">
        <f t="shared" ref="F54" si="46">E54+18/1440</f>
        <v>0.59999999999999931</v>
      </c>
      <c r="G54" s="13">
        <f t="shared" si="1"/>
        <v>0.60416666666666596</v>
      </c>
      <c r="H54" s="3"/>
      <c r="I54" s="3"/>
      <c r="J54" s="3"/>
      <c r="K54" s="3"/>
      <c r="L54" s="8"/>
      <c r="O54" s="1"/>
    </row>
    <row r="55" spans="1:15" x14ac:dyDescent="0.35">
      <c r="A55" s="11">
        <v>144</v>
      </c>
      <c r="B55" s="11" t="s">
        <v>60</v>
      </c>
      <c r="C55" s="13">
        <f t="shared" si="2"/>
        <v>0.56666666666666599</v>
      </c>
      <c r="D55" s="13">
        <f t="shared" si="3"/>
        <v>0.57916666666666594</v>
      </c>
      <c r="E55" s="13">
        <f t="shared" si="12"/>
        <v>0.59166666666666601</v>
      </c>
      <c r="F55" s="13">
        <f t="shared" ref="F55" si="47">E55+18/1440</f>
        <v>0.60416666666666596</v>
      </c>
      <c r="G55" s="13">
        <f t="shared" si="1"/>
        <v>0.60833333333333262</v>
      </c>
      <c r="H55" s="3"/>
      <c r="I55" s="3"/>
      <c r="J55" s="3"/>
      <c r="K55" s="3"/>
      <c r="L55" s="8"/>
      <c r="O55" s="1"/>
    </row>
    <row r="56" spans="1:15" x14ac:dyDescent="0.35">
      <c r="A56" s="11">
        <v>159</v>
      </c>
      <c r="B56" s="11" t="s">
        <v>61</v>
      </c>
      <c r="C56" s="13">
        <f t="shared" si="2"/>
        <v>0.57083333333333264</v>
      </c>
      <c r="D56" s="13">
        <f t="shared" si="3"/>
        <v>0.58333333333333259</v>
      </c>
      <c r="E56" s="13">
        <f t="shared" si="12"/>
        <v>0.59583333333333266</v>
      </c>
      <c r="F56" s="13">
        <f t="shared" ref="F56" si="48">E56+18/1440</f>
        <v>0.60833333333333262</v>
      </c>
      <c r="G56" s="13">
        <f t="shared" si="1"/>
        <v>0.61249999999999927</v>
      </c>
      <c r="H56" s="3"/>
      <c r="I56" s="3"/>
      <c r="J56" s="3"/>
      <c r="K56" s="3"/>
      <c r="L56" s="10"/>
      <c r="O56" s="1"/>
    </row>
    <row r="57" spans="1:15" x14ac:dyDescent="0.35">
      <c r="A57" s="11">
        <v>160</v>
      </c>
      <c r="B57" s="11" t="s">
        <v>62</v>
      </c>
      <c r="C57" s="13">
        <f t="shared" si="2"/>
        <v>0.57499999999999929</v>
      </c>
      <c r="D57" s="13">
        <f t="shared" si="3"/>
        <v>0.58749999999999925</v>
      </c>
      <c r="E57" s="13">
        <f t="shared" si="12"/>
        <v>0.59999999999999931</v>
      </c>
      <c r="F57" s="13">
        <f t="shared" ref="F57" si="49">E57+18/1440</f>
        <v>0.61249999999999927</v>
      </c>
      <c r="G57" s="13">
        <f t="shared" si="1"/>
        <v>0.61666666666666592</v>
      </c>
      <c r="H57" s="3"/>
      <c r="I57" s="3"/>
      <c r="J57" s="3"/>
      <c r="K57" s="3"/>
      <c r="L57" s="10"/>
      <c r="O57" s="1"/>
    </row>
    <row r="58" spans="1:15" x14ac:dyDescent="0.35">
      <c r="A58" s="11">
        <v>187</v>
      </c>
      <c r="B58" s="11" t="s">
        <v>63</v>
      </c>
      <c r="C58" s="13">
        <f t="shared" si="2"/>
        <v>0.57916666666666594</v>
      </c>
      <c r="D58" s="13">
        <f t="shared" si="3"/>
        <v>0.5916666666666659</v>
      </c>
      <c r="E58" s="13">
        <f t="shared" si="12"/>
        <v>0.60416666666666596</v>
      </c>
      <c r="F58" s="13">
        <f t="shared" ref="F58" si="50">E58+18/1440</f>
        <v>0.61666666666666592</v>
      </c>
      <c r="G58" s="13">
        <f t="shared" si="1"/>
        <v>0.62083333333333257</v>
      </c>
      <c r="H58" s="3"/>
      <c r="I58" s="3"/>
      <c r="J58" s="3"/>
      <c r="K58" s="3"/>
      <c r="L58" s="10"/>
      <c r="O58" s="1"/>
    </row>
    <row r="59" spans="1:15" x14ac:dyDescent="0.35">
      <c r="A59" s="11">
        <v>146</v>
      </c>
      <c r="B59" s="11" t="s">
        <v>64</v>
      </c>
      <c r="C59" s="13">
        <f t="shared" si="2"/>
        <v>0.58333333333333259</v>
      </c>
      <c r="D59" s="13">
        <f t="shared" si="3"/>
        <v>0.59583333333333255</v>
      </c>
      <c r="E59" s="13">
        <f t="shared" si="12"/>
        <v>0.60833333333333262</v>
      </c>
      <c r="F59" s="13">
        <f t="shared" ref="F59" si="51">E59+18/1440</f>
        <v>0.62083333333333257</v>
      </c>
      <c r="G59" s="13">
        <f t="shared" si="1"/>
        <v>0.62499999999999922</v>
      </c>
      <c r="H59" s="3"/>
      <c r="I59" s="3"/>
      <c r="J59" s="3"/>
      <c r="K59" s="3"/>
      <c r="L59" s="10"/>
      <c r="O59" s="1"/>
    </row>
    <row r="60" spans="1:15" x14ac:dyDescent="0.35">
      <c r="A60" s="11">
        <v>129</v>
      </c>
      <c r="B60" s="11" t="s">
        <v>65</v>
      </c>
      <c r="C60" s="13">
        <f t="shared" si="2"/>
        <v>0.58749999999999925</v>
      </c>
      <c r="D60" s="13">
        <f t="shared" si="3"/>
        <v>0.5999999999999992</v>
      </c>
      <c r="E60" s="13">
        <f t="shared" si="12"/>
        <v>0.61249999999999927</v>
      </c>
      <c r="F60" s="13">
        <f t="shared" ref="F60" si="52">E60+18/1440</f>
        <v>0.62499999999999922</v>
      </c>
      <c r="G60" s="13">
        <f t="shared" si="1"/>
        <v>0.62916666666666587</v>
      </c>
      <c r="H60" s="3"/>
      <c r="I60" s="3"/>
      <c r="J60" s="3"/>
      <c r="K60" s="3"/>
      <c r="L60" s="10"/>
      <c r="O60" s="1"/>
    </row>
    <row r="61" spans="1:15" x14ac:dyDescent="0.35">
      <c r="A61" s="11">
        <v>190</v>
      </c>
      <c r="B61" s="11" t="s">
        <v>66</v>
      </c>
      <c r="C61" s="13">
        <f t="shared" si="2"/>
        <v>0.5916666666666659</v>
      </c>
      <c r="D61" s="13">
        <f t="shared" si="3"/>
        <v>0.60416666666666585</v>
      </c>
      <c r="E61" s="13">
        <f t="shared" si="12"/>
        <v>0.61666666666666592</v>
      </c>
      <c r="F61" s="13">
        <f t="shared" ref="F61" si="53">E61+18/1440</f>
        <v>0.62916666666666587</v>
      </c>
      <c r="G61" s="13">
        <f t="shared" si="1"/>
        <v>0.63333333333333253</v>
      </c>
      <c r="H61" s="3"/>
      <c r="I61" s="3"/>
      <c r="J61" s="3"/>
      <c r="K61" s="3"/>
      <c r="L61" s="10"/>
      <c r="O61" s="1"/>
    </row>
    <row r="62" spans="1:15" x14ac:dyDescent="0.35">
      <c r="A62" s="11">
        <v>182</v>
      </c>
      <c r="B62" s="11" t="s">
        <v>67</v>
      </c>
      <c r="C62" s="13">
        <f t="shared" si="2"/>
        <v>0.59583333333333255</v>
      </c>
      <c r="D62" s="13">
        <f t="shared" si="3"/>
        <v>0.6083333333333325</v>
      </c>
      <c r="E62" s="13">
        <f t="shared" si="12"/>
        <v>0.62083333333333257</v>
      </c>
      <c r="F62" s="13">
        <f t="shared" ref="F62" si="54">E62+18/1440</f>
        <v>0.63333333333333253</v>
      </c>
      <c r="G62" s="13">
        <f t="shared" si="1"/>
        <v>0.63749999999999918</v>
      </c>
      <c r="H62" s="3"/>
      <c r="I62" s="3"/>
      <c r="J62" s="3"/>
      <c r="K62" s="3"/>
      <c r="L62" s="10"/>
      <c r="O62" s="1"/>
    </row>
    <row r="63" spans="1:15" x14ac:dyDescent="0.35">
      <c r="A63" s="11">
        <v>181</v>
      </c>
      <c r="B63" s="11" t="s">
        <v>68</v>
      </c>
      <c r="C63" s="13">
        <f t="shared" si="2"/>
        <v>0.5999999999999992</v>
      </c>
      <c r="D63" s="13">
        <f t="shared" si="3"/>
        <v>0.61249999999999916</v>
      </c>
      <c r="E63" s="13">
        <f t="shared" si="12"/>
        <v>0.62499999999999922</v>
      </c>
      <c r="F63" s="13">
        <f t="shared" ref="F63" si="55">E63+18/1440</f>
        <v>0.63749999999999918</v>
      </c>
      <c r="G63" s="13">
        <f t="shared" si="1"/>
        <v>0.64166666666666583</v>
      </c>
      <c r="H63" s="3"/>
      <c r="I63" s="3"/>
      <c r="J63" s="3"/>
      <c r="K63" s="3"/>
      <c r="L63" s="10"/>
      <c r="O63" s="1"/>
    </row>
    <row r="64" spans="1:15" x14ac:dyDescent="0.35">
      <c r="A64" s="11">
        <v>164</v>
      </c>
      <c r="B64" s="11" t="s">
        <v>69</v>
      </c>
      <c r="C64" s="13">
        <f t="shared" si="2"/>
        <v>0.60416666666666585</v>
      </c>
      <c r="D64" s="13">
        <f t="shared" si="3"/>
        <v>0.61666666666666581</v>
      </c>
      <c r="E64" s="13">
        <f t="shared" si="12"/>
        <v>0.62916666666666587</v>
      </c>
      <c r="F64" s="13">
        <f t="shared" ref="F64" si="56">E64+18/1440</f>
        <v>0.64166666666666583</v>
      </c>
      <c r="G64" s="13">
        <f t="shared" si="1"/>
        <v>0.64583333333333248</v>
      </c>
      <c r="H64" s="3"/>
      <c r="I64" s="3"/>
      <c r="J64" s="3"/>
      <c r="K64" s="3"/>
      <c r="L64" s="10"/>
      <c r="O64" s="1"/>
    </row>
    <row r="65" spans="1:15" x14ac:dyDescent="0.35">
      <c r="A65" s="11">
        <v>136</v>
      </c>
      <c r="B65" s="11" t="s">
        <v>70</v>
      </c>
      <c r="C65" s="13">
        <f t="shared" si="2"/>
        <v>0.6083333333333325</v>
      </c>
      <c r="D65" s="13">
        <f t="shared" si="3"/>
        <v>0.62083333333333246</v>
      </c>
      <c r="E65" s="13">
        <f t="shared" si="12"/>
        <v>0.63333333333333253</v>
      </c>
      <c r="F65" s="13">
        <f t="shared" ref="F65" si="57">E65+18/1440</f>
        <v>0.64583333333333248</v>
      </c>
      <c r="G65" s="13">
        <f t="shared" si="1"/>
        <v>0.64999999999999913</v>
      </c>
      <c r="H65" s="3"/>
      <c r="I65" s="3"/>
      <c r="J65" s="3"/>
      <c r="K65" s="3"/>
      <c r="L65" s="10"/>
      <c r="O65" s="1"/>
    </row>
    <row r="66" spans="1:15" x14ac:dyDescent="0.35">
      <c r="A66" s="11">
        <v>140</v>
      </c>
      <c r="B66" s="11" t="s">
        <v>71</v>
      </c>
      <c r="C66" s="13">
        <f t="shared" si="2"/>
        <v>0.61249999999999916</v>
      </c>
      <c r="D66" s="13">
        <f t="shared" si="3"/>
        <v>0.62499999999999911</v>
      </c>
      <c r="E66" s="13">
        <f t="shared" si="12"/>
        <v>0.63749999999999918</v>
      </c>
      <c r="F66" s="13">
        <f t="shared" ref="F66" si="58">E66+18/1440</f>
        <v>0.64999999999999913</v>
      </c>
      <c r="G66" s="13">
        <f t="shared" si="1"/>
        <v>0.65416666666666579</v>
      </c>
      <c r="H66" s="3"/>
      <c r="I66" s="3"/>
      <c r="J66" s="3"/>
      <c r="K66" s="3"/>
      <c r="L66" s="9"/>
      <c r="O66" s="1"/>
    </row>
    <row r="67" spans="1:15" x14ac:dyDescent="0.35">
      <c r="A67" s="11">
        <v>186</v>
      </c>
      <c r="B67" s="11" t="s">
        <v>72</v>
      </c>
      <c r="C67" s="13">
        <f t="shared" si="2"/>
        <v>0.61666666666666581</v>
      </c>
      <c r="D67" s="13">
        <f t="shared" si="3"/>
        <v>0.62916666666666576</v>
      </c>
      <c r="E67" s="13">
        <f t="shared" si="12"/>
        <v>0.64166666666666583</v>
      </c>
      <c r="F67" s="13">
        <f t="shared" ref="F67" si="59">E67+18/1440</f>
        <v>0.65416666666666579</v>
      </c>
      <c r="G67" s="13">
        <f t="shared" si="1"/>
        <v>0.65833333333333244</v>
      </c>
      <c r="H67" s="3"/>
      <c r="I67" s="3"/>
      <c r="J67" s="3"/>
      <c r="K67" s="3"/>
      <c r="L67" s="9"/>
      <c r="O67" s="1"/>
    </row>
    <row r="68" spans="1:15" x14ac:dyDescent="0.35">
      <c r="A68" s="11">
        <v>148</v>
      </c>
      <c r="B68" s="11" t="s">
        <v>73</v>
      </c>
      <c r="C68" s="13">
        <f t="shared" si="2"/>
        <v>0.62083333333333246</v>
      </c>
      <c r="D68" s="13">
        <f t="shared" si="3"/>
        <v>0.63333333333333242</v>
      </c>
      <c r="E68" s="13">
        <f t="shared" si="12"/>
        <v>0.64583333333333248</v>
      </c>
      <c r="F68" s="13">
        <f t="shared" ref="F68" si="60">E68+18/1440</f>
        <v>0.65833333333333244</v>
      </c>
      <c r="G68" s="13">
        <f t="shared" si="1"/>
        <v>0.66249999999999909</v>
      </c>
      <c r="H68" s="3"/>
      <c r="I68" s="3"/>
      <c r="J68" s="3"/>
      <c r="K68" s="3"/>
      <c r="L68" s="9"/>
      <c r="O68" s="1"/>
    </row>
    <row r="69" spans="1:15" x14ac:dyDescent="0.35">
      <c r="A69" s="11">
        <v>153</v>
      </c>
      <c r="B69" s="11" t="s">
        <v>74</v>
      </c>
      <c r="C69" s="13">
        <f t="shared" si="2"/>
        <v>0.62499999999999911</v>
      </c>
      <c r="D69" s="13">
        <f t="shared" si="3"/>
        <v>0.63749999999999907</v>
      </c>
      <c r="E69" s="13">
        <f t="shared" si="12"/>
        <v>0.64999999999999913</v>
      </c>
      <c r="F69" s="13">
        <f t="shared" ref="F69" si="61">E69+18/1440</f>
        <v>0.66249999999999909</v>
      </c>
      <c r="G69" s="13">
        <f t="shared" ref="G69:G73" si="62">F69+6/1440</f>
        <v>0.66666666666666574</v>
      </c>
      <c r="H69" s="3"/>
      <c r="I69" s="3"/>
      <c r="J69" s="3"/>
      <c r="K69" s="3"/>
      <c r="L69" s="9"/>
      <c r="O69" s="1"/>
    </row>
    <row r="70" spans="1:15" x14ac:dyDescent="0.35">
      <c r="A70" s="11">
        <v>128</v>
      </c>
      <c r="B70" s="11" t="s">
        <v>75</v>
      </c>
      <c r="C70" s="13">
        <f t="shared" ref="C70:F70" si="63">C69+6/1440</f>
        <v>0.62916666666666576</v>
      </c>
      <c r="D70" s="13">
        <f t="shared" si="63"/>
        <v>0.64166666666666572</v>
      </c>
      <c r="E70" s="13">
        <f t="shared" si="63"/>
        <v>0.65416666666666579</v>
      </c>
      <c r="F70" s="13">
        <f t="shared" si="63"/>
        <v>0.66666666666666574</v>
      </c>
      <c r="G70" s="13">
        <f t="shared" si="62"/>
        <v>0.67083333333333239</v>
      </c>
      <c r="H70" s="3"/>
      <c r="I70" s="3"/>
      <c r="J70" s="3"/>
      <c r="K70" s="3"/>
      <c r="L70" s="9"/>
      <c r="O70" s="1"/>
    </row>
    <row r="71" spans="1:15" x14ac:dyDescent="0.35">
      <c r="A71" s="11">
        <v>155</v>
      </c>
      <c r="B71" s="11" t="s">
        <v>76</v>
      </c>
      <c r="C71" s="13">
        <f t="shared" ref="C71:F71" si="64">C70+6/1440</f>
        <v>0.63333333333333242</v>
      </c>
      <c r="D71" s="13">
        <f t="shared" si="64"/>
        <v>0.64583333333333237</v>
      </c>
      <c r="E71" s="13">
        <f t="shared" si="64"/>
        <v>0.65833333333333244</v>
      </c>
      <c r="F71" s="13">
        <f t="shared" si="64"/>
        <v>0.67083333333333239</v>
      </c>
      <c r="G71" s="13">
        <f t="shared" si="62"/>
        <v>0.67499999999999905</v>
      </c>
      <c r="H71" s="3"/>
      <c r="I71" s="3"/>
      <c r="J71" s="3"/>
      <c r="K71" s="3"/>
      <c r="L71" s="9"/>
      <c r="O71" s="1"/>
    </row>
    <row r="72" spans="1:15" x14ac:dyDescent="0.35">
      <c r="A72" s="11">
        <v>167</v>
      </c>
      <c r="B72" s="11" t="s">
        <v>77</v>
      </c>
      <c r="C72" s="13">
        <f t="shared" ref="C72:F72" si="65">C71+6/1440</f>
        <v>0.63749999999999907</v>
      </c>
      <c r="D72" s="13">
        <f t="shared" si="65"/>
        <v>0.64999999999999902</v>
      </c>
      <c r="E72" s="13">
        <f t="shared" si="65"/>
        <v>0.66249999999999909</v>
      </c>
      <c r="F72" s="13">
        <f t="shared" si="65"/>
        <v>0.67499999999999905</v>
      </c>
      <c r="G72" s="13">
        <f t="shared" si="62"/>
        <v>0.6791666666666657</v>
      </c>
      <c r="H72" s="3"/>
      <c r="I72" s="3"/>
      <c r="J72" s="3"/>
      <c r="K72" s="3"/>
      <c r="L72" s="9"/>
    </row>
    <row r="73" spans="1:15" x14ac:dyDescent="0.35">
      <c r="A73" s="11">
        <v>122</v>
      </c>
      <c r="B73" s="11" t="s">
        <v>78</v>
      </c>
      <c r="C73" s="13">
        <f t="shared" ref="C73:F73" si="66">C72+6/1440</f>
        <v>0.64166666666666572</v>
      </c>
      <c r="D73" s="13">
        <f t="shared" si="66"/>
        <v>0.65416666666666567</v>
      </c>
      <c r="E73" s="13">
        <f t="shared" si="66"/>
        <v>0.66666666666666574</v>
      </c>
      <c r="F73" s="13">
        <f t="shared" si="66"/>
        <v>0.6791666666666657</v>
      </c>
      <c r="G73" s="13">
        <f t="shared" si="62"/>
        <v>0.68333333333333235</v>
      </c>
      <c r="H73" s="3"/>
      <c r="I73" s="3"/>
      <c r="J73" s="3"/>
      <c r="K73" s="3"/>
      <c r="L73" s="9"/>
    </row>
    <row r="74" spans="1:15" x14ac:dyDescent="0.35">
      <c r="A74" s="11">
        <v>156</v>
      </c>
      <c r="B74" s="11" t="s">
        <v>79</v>
      </c>
      <c r="C74" s="13">
        <f t="shared" ref="C74:F74" si="67">C73+6/1440</f>
        <v>0.64583333333333237</v>
      </c>
      <c r="D74" s="13">
        <f t="shared" si="67"/>
        <v>0.65833333333333233</v>
      </c>
      <c r="E74" s="13">
        <f t="shared" si="67"/>
        <v>0.67083333333333239</v>
      </c>
      <c r="F74" s="13">
        <f t="shared" si="67"/>
        <v>0.68333333333333235</v>
      </c>
      <c r="G74" s="13">
        <f t="shared" ref="G74:G77" si="68">F74+6/1440</f>
        <v>0.687499999999999</v>
      </c>
    </row>
    <row r="75" spans="1:15" x14ac:dyDescent="0.35">
      <c r="A75" s="11">
        <v>150</v>
      </c>
      <c r="B75" s="11" t="s">
        <v>80</v>
      </c>
      <c r="C75" s="13">
        <f t="shared" ref="C75:F75" si="69">C74+6/1440</f>
        <v>0.64999999999999902</v>
      </c>
      <c r="D75" s="13">
        <f t="shared" si="69"/>
        <v>0.66249999999999898</v>
      </c>
      <c r="E75" s="13">
        <f t="shared" si="69"/>
        <v>0.67499999999999905</v>
      </c>
      <c r="F75" s="13">
        <f t="shared" si="69"/>
        <v>0.687499999999999</v>
      </c>
      <c r="G75" s="13">
        <f t="shared" si="68"/>
        <v>0.69166666666666565</v>
      </c>
      <c r="H75" s="3"/>
    </row>
    <row r="76" spans="1:15" x14ac:dyDescent="0.35">
      <c r="A76" s="11">
        <v>173</v>
      </c>
      <c r="B76" s="11" t="s">
        <v>81</v>
      </c>
      <c r="C76" s="13">
        <f t="shared" ref="C76:F76" si="70">C75+6/1440</f>
        <v>0.65416666666666567</v>
      </c>
      <c r="D76" s="13">
        <f t="shared" si="70"/>
        <v>0.66666666666666563</v>
      </c>
      <c r="E76" s="13">
        <f t="shared" si="70"/>
        <v>0.6791666666666657</v>
      </c>
      <c r="F76" s="13">
        <f t="shared" si="70"/>
        <v>0.69166666666666565</v>
      </c>
      <c r="G76" s="13">
        <f t="shared" si="68"/>
        <v>0.6958333333333323</v>
      </c>
      <c r="H76" s="3"/>
    </row>
    <row r="77" spans="1:15" x14ac:dyDescent="0.35">
      <c r="A77" s="11">
        <v>121</v>
      </c>
      <c r="B77" s="11" t="s">
        <v>82</v>
      </c>
      <c r="C77" s="13">
        <f t="shared" ref="C77:F77" si="71">C76+6/1440</f>
        <v>0.65833333333333233</v>
      </c>
      <c r="D77" s="13">
        <f t="shared" si="71"/>
        <v>0.67083333333333228</v>
      </c>
      <c r="E77" s="13">
        <f t="shared" si="71"/>
        <v>0.68333333333333235</v>
      </c>
      <c r="F77" s="13">
        <f t="shared" si="71"/>
        <v>0.6958333333333323</v>
      </c>
      <c r="G77" s="13">
        <f t="shared" si="68"/>
        <v>0.69999999999999896</v>
      </c>
      <c r="H77" s="3"/>
    </row>
    <row r="78" spans="1:15" x14ac:dyDescent="0.35">
      <c r="C78" s="12" t="s">
        <v>2</v>
      </c>
      <c r="D78" s="12" t="s">
        <v>3</v>
      </c>
      <c r="E78" s="11" t="s">
        <v>4</v>
      </c>
      <c r="F78" s="11" t="s">
        <v>5</v>
      </c>
      <c r="G78" s="11" t="s">
        <v>8</v>
      </c>
      <c r="H78" s="3"/>
    </row>
    <row r="79" spans="1:15" x14ac:dyDescent="0.35">
      <c r="F79" s="3"/>
      <c r="G79" s="3"/>
      <c r="H79" s="3"/>
    </row>
    <row r="80" spans="1:15" x14ac:dyDescent="0.35">
      <c r="F80" s="3"/>
      <c r="G80" s="3"/>
      <c r="H80" s="3"/>
    </row>
  </sheetData>
  <sortState xmlns:xlrd2="http://schemas.microsoft.com/office/spreadsheetml/2017/richdata2" ref="C4:P72">
    <sortCondition ref="C4:C72"/>
  </sortState>
  <mergeCells count="3">
    <mergeCell ref="A1:G1"/>
    <mergeCell ref="C2:G2"/>
    <mergeCell ref="A2:B2"/>
  </mergeCells>
  <phoneticPr fontId="1" type="noConversion"/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workbookViewId="0">
      <selection activeCell="G84" sqref="G84"/>
    </sheetView>
  </sheetViews>
  <sheetFormatPr baseColWidth="10" defaultRowHeight="14.5" x14ac:dyDescent="0.35"/>
  <cols>
    <col min="2" max="2" width="29.26953125" customWidth="1"/>
    <col min="4" max="4" width="10.54296875" customWidth="1"/>
    <col min="7" max="7" width="19.81640625" customWidth="1"/>
  </cols>
  <sheetData>
    <row r="1" spans="1:12" ht="42" customHeight="1" thickBot="1" x14ac:dyDescent="0.4">
      <c r="A1" s="25" t="s">
        <v>1</v>
      </c>
      <c r="B1" s="26"/>
      <c r="C1" s="26"/>
      <c r="D1" s="26"/>
      <c r="E1" s="26"/>
      <c r="F1" s="26"/>
      <c r="G1" s="27"/>
    </row>
    <row r="2" spans="1:12" ht="26.25" customHeight="1" thickBot="1" x14ac:dyDescent="0.4">
      <c r="A2" s="23"/>
      <c r="B2" s="24"/>
      <c r="C2" s="28" t="s">
        <v>7</v>
      </c>
      <c r="D2" s="29"/>
      <c r="E2" s="29"/>
      <c r="F2" s="29"/>
      <c r="G2" s="30"/>
    </row>
    <row r="3" spans="1:12" x14ac:dyDescent="0.35">
      <c r="A3" s="2" t="s">
        <v>9</v>
      </c>
      <c r="B3" s="2" t="s">
        <v>6</v>
      </c>
      <c r="C3" s="14" t="s">
        <v>2</v>
      </c>
      <c r="D3" s="14" t="s">
        <v>3</v>
      </c>
      <c r="E3" s="2" t="s">
        <v>4</v>
      </c>
      <c r="F3" s="2" t="s">
        <v>5</v>
      </c>
      <c r="G3" s="2" t="s">
        <v>8</v>
      </c>
    </row>
    <row r="4" spans="1:12" x14ac:dyDescent="0.35">
      <c r="A4" s="11">
        <v>52</v>
      </c>
      <c r="B4" s="11" t="s">
        <v>84</v>
      </c>
      <c r="C4" s="13">
        <v>0.35416666666666669</v>
      </c>
      <c r="D4" s="13">
        <f>C4+18/1440</f>
        <v>0.3666666666666667</v>
      </c>
      <c r="E4" s="13">
        <f>D4+18/1440</f>
        <v>0.37916666666666671</v>
      </c>
      <c r="F4" s="13">
        <f>E4+18/1440</f>
        <v>0.39166666666666672</v>
      </c>
      <c r="G4" s="13">
        <f>F4+6/1440</f>
        <v>0.39583333333333337</v>
      </c>
      <c r="H4" s="3"/>
      <c r="I4" s="3"/>
      <c r="J4" s="3"/>
      <c r="K4" s="3"/>
      <c r="L4" s="4"/>
    </row>
    <row r="5" spans="1:12" x14ac:dyDescent="0.35">
      <c r="A5" s="11">
        <v>69</v>
      </c>
      <c r="B5" s="11" t="s">
        <v>85</v>
      </c>
      <c r="C5" s="13">
        <f>C4+6/1440</f>
        <v>0.35833333333333334</v>
      </c>
      <c r="D5" s="13">
        <f>D4+6/1440</f>
        <v>0.37083333333333335</v>
      </c>
      <c r="E5" s="13">
        <f t="shared" ref="E5:F20" si="0">D5+18/1440</f>
        <v>0.38333333333333336</v>
      </c>
      <c r="F5" s="13">
        <f t="shared" si="0"/>
        <v>0.39583333333333337</v>
      </c>
      <c r="G5" s="13">
        <f t="shared" ref="G5:G68" si="1">F5+6/1440</f>
        <v>0.4</v>
      </c>
      <c r="H5" s="3"/>
      <c r="I5" s="3"/>
      <c r="J5" s="3"/>
      <c r="K5" s="3"/>
      <c r="L5" s="4"/>
    </row>
    <row r="6" spans="1:12" x14ac:dyDescent="0.35">
      <c r="A6" s="11">
        <v>64</v>
      </c>
      <c r="B6" s="11" t="s">
        <v>86</v>
      </c>
      <c r="C6" s="13">
        <f t="shared" ref="C6:E21" si="2">C5+6/1440</f>
        <v>0.36249999999999999</v>
      </c>
      <c r="D6" s="13">
        <f t="shared" si="2"/>
        <v>0.375</v>
      </c>
      <c r="E6" s="13">
        <f t="shared" si="0"/>
        <v>0.38750000000000001</v>
      </c>
      <c r="F6" s="13">
        <f t="shared" si="0"/>
        <v>0.4</v>
      </c>
      <c r="G6" s="13">
        <f t="shared" si="1"/>
        <v>0.40416666666666667</v>
      </c>
      <c r="H6" s="3"/>
      <c r="I6" s="3"/>
      <c r="J6" s="3"/>
      <c r="K6" s="3"/>
      <c r="L6" s="4"/>
    </row>
    <row r="7" spans="1:12" x14ac:dyDescent="0.35">
      <c r="A7" s="11">
        <v>106</v>
      </c>
      <c r="B7" s="11" t="s">
        <v>87</v>
      </c>
      <c r="C7" s="13">
        <f t="shared" si="2"/>
        <v>0.36666666666666664</v>
      </c>
      <c r="D7" s="13">
        <f t="shared" si="2"/>
        <v>0.37916666666666665</v>
      </c>
      <c r="E7" s="13">
        <f t="shared" si="0"/>
        <v>0.39166666666666666</v>
      </c>
      <c r="F7" s="13">
        <f t="shared" si="0"/>
        <v>0.40416666666666667</v>
      </c>
      <c r="G7" s="13">
        <f t="shared" si="1"/>
        <v>0.40833333333333333</v>
      </c>
      <c r="H7" s="3"/>
      <c r="I7" s="3"/>
      <c r="J7" s="3"/>
      <c r="K7" s="3"/>
      <c r="L7" s="4"/>
    </row>
    <row r="8" spans="1:12" x14ac:dyDescent="0.35">
      <c r="A8" s="11">
        <v>115</v>
      </c>
      <c r="B8" s="11" t="s">
        <v>88</v>
      </c>
      <c r="C8" s="13">
        <f t="shared" si="2"/>
        <v>0.37083333333333329</v>
      </c>
      <c r="D8" s="13">
        <f t="shared" si="2"/>
        <v>0.3833333333333333</v>
      </c>
      <c r="E8" s="13">
        <f t="shared" si="0"/>
        <v>0.39583333333333331</v>
      </c>
      <c r="F8" s="13">
        <f t="shared" si="0"/>
        <v>0.40833333333333333</v>
      </c>
      <c r="G8" s="13">
        <f t="shared" si="1"/>
        <v>0.41249999999999998</v>
      </c>
      <c r="H8" s="3"/>
      <c r="I8" s="3"/>
      <c r="J8" s="3"/>
      <c r="K8" s="3"/>
      <c r="L8" s="4"/>
    </row>
    <row r="9" spans="1:12" x14ac:dyDescent="0.35">
      <c r="A9" s="11">
        <v>95</v>
      </c>
      <c r="B9" s="11" t="s">
        <v>89</v>
      </c>
      <c r="C9" s="13">
        <f t="shared" si="2"/>
        <v>0.37499999999999994</v>
      </c>
      <c r="D9" s="13">
        <f t="shared" si="2"/>
        <v>0.38749999999999996</v>
      </c>
      <c r="E9" s="13">
        <f t="shared" si="0"/>
        <v>0.39999999999999997</v>
      </c>
      <c r="F9" s="13">
        <f t="shared" si="0"/>
        <v>0.41249999999999998</v>
      </c>
      <c r="G9" s="13">
        <f t="shared" si="1"/>
        <v>0.41666666666666663</v>
      </c>
      <c r="H9" s="3"/>
      <c r="I9" s="3"/>
      <c r="J9" s="3"/>
      <c r="K9" s="3"/>
      <c r="L9" s="4"/>
    </row>
    <row r="10" spans="1:12" x14ac:dyDescent="0.35">
      <c r="A10" s="11">
        <v>108</v>
      </c>
      <c r="B10" s="11" t="s">
        <v>90</v>
      </c>
      <c r="C10" s="13">
        <f t="shared" si="2"/>
        <v>0.3791666666666666</v>
      </c>
      <c r="D10" s="13">
        <f t="shared" si="2"/>
        <v>0.39166666666666661</v>
      </c>
      <c r="E10" s="13">
        <f t="shared" si="0"/>
        <v>0.40416666666666662</v>
      </c>
      <c r="F10" s="13">
        <f t="shared" si="0"/>
        <v>0.41666666666666663</v>
      </c>
      <c r="G10" s="13">
        <f t="shared" si="1"/>
        <v>0.42083333333333328</v>
      </c>
      <c r="H10" s="3"/>
      <c r="I10" s="3"/>
      <c r="J10" s="3"/>
      <c r="K10" s="3"/>
      <c r="L10" s="4"/>
    </row>
    <row r="11" spans="1:12" x14ac:dyDescent="0.35">
      <c r="A11" s="11">
        <v>119</v>
      </c>
      <c r="B11" s="11" t="s">
        <v>91</v>
      </c>
      <c r="C11" s="13">
        <f t="shared" si="2"/>
        <v>0.38333333333333325</v>
      </c>
      <c r="D11" s="13">
        <f t="shared" si="2"/>
        <v>0.39583333333333326</v>
      </c>
      <c r="E11" s="13">
        <f t="shared" si="0"/>
        <v>0.40833333333333327</v>
      </c>
      <c r="F11" s="13">
        <f t="shared" si="0"/>
        <v>0.42083333333333328</v>
      </c>
      <c r="G11" s="13">
        <f t="shared" si="1"/>
        <v>0.42499999999999993</v>
      </c>
      <c r="H11" s="3"/>
      <c r="I11" s="3"/>
      <c r="J11" s="3"/>
      <c r="K11" s="3"/>
      <c r="L11" s="4"/>
    </row>
    <row r="12" spans="1:12" x14ac:dyDescent="0.35">
      <c r="A12" s="11">
        <v>102</v>
      </c>
      <c r="B12" s="11" t="s">
        <v>92</v>
      </c>
      <c r="C12" s="13">
        <f t="shared" si="2"/>
        <v>0.3874999999999999</v>
      </c>
      <c r="D12" s="13">
        <f t="shared" si="2"/>
        <v>0.39999999999999991</v>
      </c>
      <c r="E12" s="13">
        <f t="shared" si="0"/>
        <v>0.41249999999999992</v>
      </c>
      <c r="F12" s="13">
        <f t="shared" si="0"/>
        <v>0.42499999999999993</v>
      </c>
      <c r="G12" s="13">
        <f t="shared" si="1"/>
        <v>0.42916666666666659</v>
      </c>
      <c r="H12" s="3"/>
      <c r="I12" s="3"/>
      <c r="J12" s="3"/>
      <c r="K12" s="3"/>
      <c r="L12" s="4"/>
    </row>
    <row r="13" spans="1:12" x14ac:dyDescent="0.35">
      <c r="A13" s="11">
        <v>105</v>
      </c>
      <c r="B13" s="11" t="s">
        <v>93</v>
      </c>
      <c r="C13" s="13">
        <f t="shared" si="2"/>
        <v>0.39166666666666655</v>
      </c>
      <c r="D13" s="13">
        <f t="shared" si="2"/>
        <v>0.40416666666666656</v>
      </c>
      <c r="E13" s="13">
        <f t="shared" si="0"/>
        <v>0.41666666666666657</v>
      </c>
      <c r="F13" s="13">
        <f t="shared" si="0"/>
        <v>0.42916666666666659</v>
      </c>
      <c r="G13" s="13">
        <f t="shared" si="1"/>
        <v>0.43333333333333324</v>
      </c>
      <c r="H13" s="3"/>
      <c r="I13" s="3"/>
      <c r="J13" s="3"/>
      <c r="K13" s="3"/>
      <c r="L13" s="4"/>
    </row>
    <row r="14" spans="1:12" x14ac:dyDescent="0.35">
      <c r="A14" s="11">
        <v>70</v>
      </c>
      <c r="B14" s="11" t="s">
        <v>94</v>
      </c>
      <c r="C14" s="13">
        <f t="shared" si="2"/>
        <v>0.3958333333333332</v>
      </c>
      <c r="D14" s="13">
        <f t="shared" si="2"/>
        <v>0.40833333333333321</v>
      </c>
      <c r="E14" s="13">
        <f t="shared" si="2"/>
        <v>0.42083333333333323</v>
      </c>
      <c r="F14" s="13">
        <f t="shared" si="0"/>
        <v>0.43333333333333324</v>
      </c>
      <c r="G14" s="13">
        <f t="shared" si="1"/>
        <v>0.43749999999999989</v>
      </c>
      <c r="H14" s="3"/>
      <c r="I14" s="3"/>
      <c r="J14" s="3"/>
      <c r="K14" s="3"/>
      <c r="L14" s="4"/>
    </row>
    <row r="15" spans="1:12" x14ac:dyDescent="0.35">
      <c r="A15" s="11">
        <v>53</v>
      </c>
      <c r="B15" s="11" t="s">
        <v>95</v>
      </c>
      <c r="C15" s="13">
        <f t="shared" si="2"/>
        <v>0.39999999999999986</v>
      </c>
      <c r="D15" s="13">
        <f t="shared" si="2"/>
        <v>0.41249999999999987</v>
      </c>
      <c r="E15" s="13">
        <f t="shared" si="2"/>
        <v>0.42499999999999988</v>
      </c>
      <c r="F15" s="13">
        <f t="shared" si="0"/>
        <v>0.43749999999999989</v>
      </c>
      <c r="G15" s="13">
        <f t="shared" si="1"/>
        <v>0.44166666666666654</v>
      </c>
      <c r="H15" s="3"/>
      <c r="I15" s="3"/>
      <c r="J15" s="3"/>
      <c r="K15" s="3"/>
      <c r="L15" s="4"/>
    </row>
    <row r="16" spans="1:12" x14ac:dyDescent="0.35">
      <c r="A16" s="11">
        <v>60</v>
      </c>
      <c r="B16" s="11" t="s">
        <v>96</v>
      </c>
      <c r="C16" s="13">
        <f t="shared" si="2"/>
        <v>0.40416666666666651</v>
      </c>
      <c r="D16" s="13">
        <f t="shared" si="2"/>
        <v>0.41666666666666652</v>
      </c>
      <c r="E16" s="13">
        <f t="shared" si="2"/>
        <v>0.42916666666666653</v>
      </c>
      <c r="F16" s="13">
        <f t="shared" si="0"/>
        <v>0.44166666666666654</v>
      </c>
      <c r="G16" s="13">
        <f t="shared" si="1"/>
        <v>0.44583333333333319</v>
      </c>
      <c r="H16" s="3"/>
      <c r="I16" s="3"/>
      <c r="J16" s="3"/>
      <c r="K16" s="3"/>
      <c r="L16" s="6"/>
    </row>
    <row r="17" spans="1:12" x14ac:dyDescent="0.35">
      <c r="A17" s="11">
        <v>103</v>
      </c>
      <c r="B17" s="11" t="s">
        <v>97</v>
      </c>
      <c r="C17" s="13">
        <f t="shared" si="2"/>
        <v>0.40833333333333316</v>
      </c>
      <c r="D17" s="13">
        <f t="shared" si="2"/>
        <v>0.42083333333333317</v>
      </c>
      <c r="E17" s="13">
        <f t="shared" si="2"/>
        <v>0.43333333333333318</v>
      </c>
      <c r="F17" s="13">
        <f t="shared" si="0"/>
        <v>0.44583333333333319</v>
      </c>
      <c r="G17" s="13">
        <f t="shared" si="1"/>
        <v>0.44999999999999984</v>
      </c>
      <c r="H17" s="3"/>
      <c r="I17" s="3"/>
      <c r="J17" s="3"/>
      <c r="K17" s="3"/>
      <c r="L17" s="6"/>
    </row>
    <row r="18" spans="1:12" x14ac:dyDescent="0.35">
      <c r="A18" s="11">
        <v>94</v>
      </c>
      <c r="B18" s="11" t="s">
        <v>98</v>
      </c>
      <c r="C18" s="13">
        <f t="shared" si="2"/>
        <v>0.41249999999999981</v>
      </c>
      <c r="D18" s="13">
        <f t="shared" si="2"/>
        <v>0.42499999999999982</v>
      </c>
      <c r="E18" s="13">
        <f t="shared" si="2"/>
        <v>0.43749999999999983</v>
      </c>
      <c r="F18" s="13">
        <f t="shared" si="0"/>
        <v>0.44999999999999984</v>
      </c>
      <c r="G18" s="13">
        <f t="shared" si="1"/>
        <v>0.4541666666666665</v>
      </c>
      <c r="H18" s="3"/>
      <c r="I18" s="3"/>
      <c r="J18" s="3"/>
      <c r="K18" s="3"/>
      <c r="L18" s="6"/>
    </row>
    <row r="19" spans="1:12" x14ac:dyDescent="0.35">
      <c r="A19" s="11">
        <v>77</v>
      </c>
      <c r="B19" s="11" t="s">
        <v>99</v>
      </c>
      <c r="C19" s="13">
        <f t="shared" si="2"/>
        <v>0.41666666666666646</v>
      </c>
      <c r="D19" s="13">
        <f t="shared" si="2"/>
        <v>0.42916666666666647</v>
      </c>
      <c r="E19" s="13">
        <f t="shared" si="2"/>
        <v>0.44166666666666649</v>
      </c>
      <c r="F19" s="13">
        <f t="shared" si="0"/>
        <v>0.4541666666666665</v>
      </c>
      <c r="G19" s="13">
        <f t="shared" si="1"/>
        <v>0.45833333333333315</v>
      </c>
      <c r="H19" s="3"/>
      <c r="I19" s="3"/>
      <c r="J19" s="3"/>
      <c r="K19" s="3"/>
      <c r="L19" s="6"/>
    </row>
    <row r="20" spans="1:12" x14ac:dyDescent="0.35">
      <c r="A20" s="11">
        <v>67</v>
      </c>
      <c r="B20" s="11" t="s">
        <v>100</v>
      </c>
      <c r="C20" s="13">
        <f t="shared" si="2"/>
        <v>0.42083333333333311</v>
      </c>
      <c r="D20" s="13">
        <f t="shared" si="2"/>
        <v>0.43333333333333313</v>
      </c>
      <c r="E20" s="13">
        <f t="shared" si="2"/>
        <v>0.44583333333333314</v>
      </c>
      <c r="F20" s="13">
        <f t="shared" si="0"/>
        <v>0.45833333333333315</v>
      </c>
      <c r="G20" s="13">
        <f t="shared" si="1"/>
        <v>0.4624999999999998</v>
      </c>
      <c r="H20" s="3"/>
      <c r="I20" s="3"/>
      <c r="J20" s="3"/>
      <c r="K20" s="3"/>
      <c r="L20" s="6"/>
    </row>
    <row r="21" spans="1:12" x14ac:dyDescent="0.35">
      <c r="A21" s="11">
        <v>65</v>
      </c>
      <c r="B21" s="11" t="s">
        <v>101</v>
      </c>
      <c r="C21" s="13">
        <f t="shared" si="2"/>
        <v>0.42499999999999977</v>
      </c>
      <c r="D21" s="13">
        <f t="shared" si="2"/>
        <v>0.43749999999999978</v>
      </c>
      <c r="E21" s="13">
        <f t="shared" si="2"/>
        <v>0.44999999999999979</v>
      </c>
      <c r="F21" s="13">
        <f t="shared" ref="F21:F69" si="3">E21+18/1440</f>
        <v>0.4624999999999998</v>
      </c>
      <c r="G21" s="13">
        <f t="shared" si="1"/>
        <v>0.46666666666666645</v>
      </c>
      <c r="H21" s="3"/>
      <c r="I21" s="3"/>
      <c r="J21" s="3"/>
      <c r="K21" s="3"/>
      <c r="L21" s="6"/>
    </row>
    <row r="22" spans="1:12" x14ac:dyDescent="0.35">
      <c r="A22" s="11">
        <v>73</v>
      </c>
      <c r="B22" s="11" t="s">
        <v>102</v>
      </c>
      <c r="C22" s="13">
        <f t="shared" ref="C22:E37" si="4">C21+6/1440</f>
        <v>0.42916666666666642</v>
      </c>
      <c r="D22" s="13">
        <f t="shared" si="4"/>
        <v>0.44166666666666643</v>
      </c>
      <c r="E22" s="13">
        <f t="shared" si="4"/>
        <v>0.45416666666666644</v>
      </c>
      <c r="F22" s="13">
        <f t="shared" si="3"/>
        <v>0.46666666666666645</v>
      </c>
      <c r="G22" s="13">
        <f t="shared" si="1"/>
        <v>0.4708333333333331</v>
      </c>
      <c r="H22" s="3"/>
      <c r="I22" s="3"/>
      <c r="J22" s="3"/>
      <c r="K22" s="3"/>
      <c r="L22" s="6"/>
    </row>
    <row r="23" spans="1:12" x14ac:dyDescent="0.35">
      <c r="A23" s="11">
        <v>92</v>
      </c>
      <c r="B23" s="11" t="s">
        <v>103</v>
      </c>
      <c r="C23" s="13">
        <f t="shared" si="4"/>
        <v>0.43333333333333307</v>
      </c>
      <c r="D23" s="13">
        <f t="shared" si="4"/>
        <v>0.44583333333333308</v>
      </c>
      <c r="E23" s="13">
        <f t="shared" si="4"/>
        <v>0.45833333333333309</v>
      </c>
      <c r="F23" s="13">
        <f t="shared" si="3"/>
        <v>0.4708333333333331</v>
      </c>
      <c r="G23" s="13">
        <f t="shared" si="1"/>
        <v>0.47499999999999976</v>
      </c>
      <c r="H23" s="3"/>
      <c r="I23" s="3"/>
      <c r="J23" s="3"/>
      <c r="K23" s="3"/>
      <c r="L23" s="6"/>
    </row>
    <row r="24" spans="1:12" x14ac:dyDescent="0.35">
      <c r="A24" s="11">
        <v>80</v>
      </c>
      <c r="B24" s="11" t="s">
        <v>104</v>
      </c>
      <c r="C24" s="13">
        <f t="shared" si="4"/>
        <v>0.43749999999999972</v>
      </c>
      <c r="D24" s="13">
        <f t="shared" si="4"/>
        <v>0.44999999999999973</v>
      </c>
      <c r="E24" s="13">
        <f t="shared" si="4"/>
        <v>0.46249999999999974</v>
      </c>
      <c r="F24" s="13">
        <f t="shared" si="3"/>
        <v>0.47499999999999976</v>
      </c>
      <c r="G24" s="13">
        <f t="shared" si="1"/>
        <v>0.47916666666666641</v>
      </c>
      <c r="H24" s="3"/>
      <c r="I24" s="3"/>
      <c r="J24" s="3"/>
      <c r="K24" s="3"/>
      <c r="L24" s="6"/>
    </row>
    <row r="25" spans="1:12" x14ac:dyDescent="0.35">
      <c r="A25" s="11">
        <v>68</v>
      </c>
      <c r="B25" s="11" t="s">
        <v>105</v>
      </c>
      <c r="C25" s="13">
        <f t="shared" si="4"/>
        <v>0.44166666666666637</v>
      </c>
      <c r="D25" s="13">
        <f t="shared" si="4"/>
        <v>0.45416666666666639</v>
      </c>
      <c r="E25" s="13">
        <f t="shared" si="4"/>
        <v>0.4666666666666664</v>
      </c>
      <c r="F25" s="13">
        <f t="shared" si="3"/>
        <v>0.47916666666666641</v>
      </c>
      <c r="G25" s="13">
        <f t="shared" si="1"/>
        <v>0.48333333333333306</v>
      </c>
      <c r="H25" s="3"/>
      <c r="I25" s="3"/>
      <c r="J25" s="3"/>
      <c r="K25" s="3"/>
      <c r="L25" s="6"/>
    </row>
    <row r="26" spans="1:12" x14ac:dyDescent="0.35">
      <c r="A26" s="11">
        <v>54</v>
      </c>
      <c r="B26" s="11" t="s">
        <v>106</v>
      </c>
      <c r="C26" s="13">
        <f t="shared" si="4"/>
        <v>0.44583333333333303</v>
      </c>
      <c r="D26" s="13">
        <f t="shared" si="4"/>
        <v>0.45833333333333304</v>
      </c>
      <c r="E26" s="13">
        <f t="shared" si="4"/>
        <v>0.47083333333333305</v>
      </c>
      <c r="F26" s="13">
        <f t="shared" si="3"/>
        <v>0.48333333333333306</v>
      </c>
      <c r="G26" s="13">
        <f t="shared" si="1"/>
        <v>0.48749999999999971</v>
      </c>
      <c r="H26" s="3"/>
      <c r="I26" s="3"/>
      <c r="J26" s="3"/>
      <c r="K26" s="3"/>
      <c r="L26" s="7"/>
    </row>
    <row r="27" spans="1:12" x14ac:dyDescent="0.35">
      <c r="A27" s="11">
        <v>83</v>
      </c>
      <c r="B27" s="11" t="s">
        <v>107</v>
      </c>
      <c r="C27" s="13">
        <f t="shared" si="4"/>
        <v>0.44999999999999968</v>
      </c>
      <c r="D27" s="13">
        <f t="shared" si="4"/>
        <v>0.46249999999999969</v>
      </c>
      <c r="E27" s="13">
        <f t="shared" si="4"/>
        <v>0.4749999999999997</v>
      </c>
      <c r="F27" s="13">
        <f t="shared" si="3"/>
        <v>0.48749999999999971</v>
      </c>
      <c r="G27" s="13">
        <f t="shared" si="1"/>
        <v>0.49166666666666636</v>
      </c>
      <c r="H27" s="3"/>
      <c r="I27" s="3"/>
      <c r="J27" s="3"/>
      <c r="K27" s="3"/>
      <c r="L27" s="7"/>
    </row>
    <row r="28" spans="1:12" x14ac:dyDescent="0.35">
      <c r="A28" s="11">
        <v>100</v>
      </c>
      <c r="B28" s="11" t="s">
        <v>108</v>
      </c>
      <c r="C28" s="13">
        <f t="shared" si="4"/>
        <v>0.45416666666666633</v>
      </c>
      <c r="D28" s="13">
        <f t="shared" si="4"/>
        <v>0.46666666666666634</v>
      </c>
      <c r="E28" s="13">
        <f t="shared" si="4"/>
        <v>0.47916666666666635</v>
      </c>
      <c r="F28" s="13">
        <f t="shared" si="3"/>
        <v>0.49166666666666636</v>
      </c>
      <c r="G28" s="13">
        <f t="shared" si="1"/>
        <v>0.49583333333333302</v>
      </c>
      <c r="H28" s="3"/>
      <c r="I28" s="3"/>
      <c r="J28" s="3"/>
      <c r="K28" s="3"/>
      <c r="L28" s="7"/>
    </row>
    <row r="29" spans="1:12" x14ac:dyDescent="0.35">
      <c r="A29" s="11">
        <v>66</v>
      </c>
      <c r="B29" s="11" t="s">
        <v>151</v>
      </c>
      <c r="C29" s="13">
        <f t="shared" si="4"/>
        <v>0.45833333333333298</v>
      </c>
      <c r="D29" s="13">
        <f t="shared" si="4"/>
        <v>0.47083333333333299</v>
      </c>
      <c r="E29" s="13">
        <f t="shared" si="4"/>
        <v>0.483333333333333</v>
      </c>
      <c r="F29" s="13">
        <f t="shared" si="3"/>
        <v>0.49583333333333302</v>
      </c>
      <c r="G29" s="13">
        <f t="shared" si="1"/>
        <v>0.49999999999999967</v>
      </c>
      <c r="H29" s="3"/>
      <c r="I29" s="3"/>
      <c r="J29" s="3"/>
      <c r="K29" s="3"/>
      <c r="L29" s="7"/>
    </row>
    <row r="30" spans="1:12" x14ac:dyDescent="0.35">
      <c r="A30" s="11">
        <v>112</v>
      </c>
      <c r="B30" s="11" t="s">
        <v>109</v>
      </c>
      <c r="C30" s="13">
        <f t="shared" si="4"/>
        <v>0.46249999999999963</v>
      </c>
      <c r="D30" s="13">
        <f t="shared" si="4"/>
        <v>0.47499999999999964</v>
      </c>
      <c r="E30" s="13">
        <f t="shared" si="4"/>
        <v>0.48749999999999966</v>
      </c>
      <c r="F30" s="13">
        <f t="shared" si="3"/>
        <v>0.49999999999999967</v>
      </c>
      <c r="G30" s="13">
        <f t="shared" si="1"/>
        <v>0.50416666666666632</v>
      </c>
      <c r="H30" s="3"/>
      <c r="I30" s="3"/>
      <c r="J30" s="3"/>
      <c r="K30" s="3"/>
      <c r="L30" s="7"/>
    </row>
    <row r="31" spans="1:12" x14ac:dyDescent="0.35">
      <c r="A31" s="11">
        <v>72</v>
      </c>
      <c r="B31" s="11" t="s">
        <v>110</v>
      </c>
      <c r="C31" s="13">
        <f t="shared" si="4"/>
        <v>0.46666666666666629</v>
      </c>
      <c r="D31" s="13">
        <f t="shared" si="4"/>
        <v>0.4791666666666663</v>
      </c>
      <c r="E31" s="13">
        <f t="shared" si="4"/>
        <v>0.49166666666666631</v>
      </c>
      <c r="F31" s="13">
        <f t="shared" si="3"/>
        <v>0.50416666666666632</v>
      </c>
      <c r="G31" s="13">
        <f t="shared" si="1"/>
        <v>0.50833333333333297</v>
      </c>
      <c r="H31" s="3"/>
      <c r="I31" s="3"/>
      <c r="J31" s="3"/>
      <c r="K31" s="3"/>
      <c r="L31" s="7"/>
    </row>
    <row r="32" spans="1:12" x14ac:dyDescent="0.35">
      <c r="A32" s="11">
        <v>113</v>
      </c>
      <c r="B32" s="11" t="s">
        <v>111</v>
      </c>
      <c r="C32" s="13">
        <f t="shared" si="4"/>
        <v>0.47083333333333294</v>
      </c>
      <c r="D32" s="13">
        <f t="shared" si="4"/>
        <v>0.48333333333333295</v>
      </c>
      <c r="E32" s="13">
        <f t="shared" si="4"/>
        <v>0.49583333333333296</v>
      </c>
      <c r="F32" s="13">
        <f t="shared" si="3"/>
        <v>0.50833333333333297</v>
      </c>
      <c r="G32" s="13">
        <f t="shared" si="1"/>
        <v>0.51249999999999962</v>
      </c>
      <c r="H32" s="3"/>
      <c r="I32" s="3"/>
      <c r="J32" s="3"/>
      <c r="K32" s="3"/>
      <c r="L32" s="7"/>
    </row>
    <row r="33" spans="1:12" x14ac:dyDescent="0.35">
      <c r="A33" s="11">
        <v>71</v>
      </c>
      <c r="B33" s="11" t="s">
        <v>112</v>
      </c>
      <c r="C33" s="13">
        <f t="shared" si="4"/>
        <v>0.47499999999999959</v>
      </c>
      <c r="D33" s="13">
        <f t="shared" si="4"/>
        <v>0.4874999999999996</v>
      </c>
      <c r="E33" s="13">
        <f t="shared" si="4"/>
        <v>0.49999999999999961</v>
      </c>
      <c r="F33" s="13">
        <f t="shared" si="3"/>
        <v>0.51249999999999962</v>
      </c>
      <c r="G33" s="13">
        <f t="shared" si="1"/>
        <v>0.51666666666666627</v>
      </c>
      <c r="H33" s="3"/>
      <c r="I33" s="3"/>
      <c r="J33" s="3"/>
      <c r="K33" s="3"/>
      <c r="L33" s="7"/>
    </row>
    <row r="34" spans="1:12" x14ac:dyDescent="0.35">
      <c r="A34" s="11">
        <v>81</v>
      </c>
      <c r="B34" s="11" t="s">
        <v>113</v>
      </c>
      <c r="C34" s="13">
        <f t="shared" si="4"/>
        <v>0.47916666666666624</v>
      </c>
      <c r="D34" s="13">
        <f t="shared" si="4"/>
        <v>0.49166666666666625</v>
      </c>
      <c r="E34" s="13">
        <f t="shared" si="4"/>
        <v>0.50416666666666632</v>
      </c>
      <c r="F34" s="13">
        <f t="shared" si="3"/>
        <v>0.51666666666666627</v>
      </c>
      <c r="G34" s="13">
        <f t="shared" si="1"/>
        <v>0.52083333333333293</v>
      </c>
      <c r="H34" s="3"/>
      <c r="I34" s="3"/>
      <c r="J34" s="3"/>
      <c r="K34" s="3"/>
      <c r="L34" s="7"/>
    </row>
    <row r="35" spans="1:12" x14ac:dyDescent="0.35">
      <c r="A35" s="11">
        <v>101</v>
      </c>
      <c r="B35" s="11" t="s">
        <v>114</v>
      </c>
      <c r="C35" s="13">
        <f t="shared" si="4"/>
        <v>0.48333333333333289</v>
      </c>
      <c r="D35" s="13">
        <f t="shared" si="4"/>
        <v>0.4958333333333329</v>
      </c>
      <c r="E35" s="13">
        <f t="shared" si="4"/>
        <v>0.50833333333333297</v>
      </c>
      <c r="F35" s="13">
        <f t="shared" si="3"/>
        <v>0.52083333333333293</v>
      </c>
      <c r="G35" s="13">
        <f t="shared" si="1"/>
        <v>0.52499999999999958</v>
      </c>
      <c r="H35" s="3"/>
      <c r="I35" s="3"/>
      <c r="J35" s="3"/>
      <c r="K35" s="3"/>
      <c r="L35" s="7"/>
    </row>
    <row r="36" spans="1:12" x14ac:dyDescent="0.35">
      <c r="A36" s="11">
        <v>89</v>
      </c>
      <c r="B36" s="11" t="s">
        <v>115</v>
      </c>
      <c r="C36" s="13">
        <f t="shared" si="4"/>
        <v>0.48749999999999954</v>
      </c>
      <c r="D36" s="13">
        <f t="shared" si="4"/>
        <v>0.49999999999999956</v>
      </c>
      <c r="E36" s="13">
        <f t="shared" si="4"/>
        <v>0.51249999999999962</v>
      </c>
      <c r="F36" s="13">
        <f t="shared" si="3"/>
        <v>0.52499999999999958</v>
      </c>
      <c r="G36" s="13">
        <f t="shared" si="1"/>
        <v>0.52916666666666623</v>
      </c>
      <c r="H36" s="3"/>
      <c r="I36" s="3"/>
      <c r="J36" s="3"/>
      <c r="K36" s="3"/>
      <c r="L36" s="5"/>
    </row>
    <row r="37" spans="1:12" x14ac:dyDescent="0.35">
      <c r="A37" s="11">
        <v>85</v>
      </c>
      <c r="B37" s="11" t="s">
        <v>116</v>
      </c>
      <c r="C37" s="13">
        <f t="shared" si="4"/>
        <v>0.4916666666666662</v>
      </c>
      <c r="D37" s="13">
        <f t="shared" si="4"/>
        <v>0.50416666666666621</v>
      </c>
      <c r="E37" s="13">
        <f t="shared" si="4"/>
        <v>0.51666666666666627</v>
      </c>
      <c r="F37" s="13">
        <f t="shared" si="3"/>
        <v>0.52916666666666623</v>
      </c>
      <c r="G37" s="13">
        <f t="shared" si="1"/>
        <v>0.53333333333333288</v>
      </c>
      <c r="H37" s="3"/>
      <c r="I37" s="3"/>
      <c r="J37" s="3"/>
      <c r="K37" s="3"/>
      <c r="L37" s="5"/>
    </row>
    <row r="38" spans="1:12" x14ac:dyDescent="0.35">
      <c r="A38" s="11">
        <v>55</v>
      </c>
      <c r="B38" s="11" t="s">
        <v>117</v>
      </c>
      <c r="C38" s="13">
        <f t="shared" ref="C38:E53" si="5">C37+6/1440</f>
        <v>0.49583333333333285</v>
      </c>
      <c r="D38" s="13">
        <f t="shared" si="5"/>
        <v>0.50833333333333286</v>
      </c>
      <c r="E38" s="13">
        <f t="shared" si="5"/>
        <v>0.52083333333333293</v>
      </c>
      <c r="F38" s="13">
        <f t="shared" si="3"/>
        <v>0.53333333333333288</v>
      </c>
      <c r="G38" s="13">
        <f t="shared" si="1"/>
        <v>0.53749999999999953</v>
      </c>
      <c r="H38" s="3"/>
      <c r="I38" s="3"/>
      <c r="J38" s="3"/>
      <c r="K38" s="3"/>
      <c r="L38" s="5"/>
    </row>
    <row r="39" spans="1:12" x14ac:dyDescent="0.35">
      <c r="A39" s="11">
        <v>82</v>
      </c>
      <c r="B39" s="11" t="s">
        <v>118</v>
      </c>
      <c r="C39" s="13">
        <f t="shared" si="5"/>
        <v>0.4999999999999995</v>
      </c>
      <c r="D39" s="13">
        <f t="shared" si="5"/>
        <v>0.51249999999999951</v>
      </c>
      <c r="E39" s="13">
        <f t="shared" si="5"/>
        <v>0.52499999999999958</v>
      </c>
      <c r="F39" s="13">
        <f t="shared" si="3"/>
        <v>0.53749999999999953</v>
      </c>
      <c r="G39" s="13">
        <f t="shared" si="1"/>
        <v>0.54166666666666619</v>
      </c>
      <c r="H39" s="3"/>
      <c r="I39" s="3"/>
      <c r="J39" s="3"/>
      <c r="K39" s="3"/>
      <c r="L39" s="5"/>
    </row>
    <row r="40" spans="1:12" x14ac:dyDescent="0.35">
      <c r="A40" s="11">
        <v>117</v>
      </c>
      <c r="B40" s="11" t="s">
        <v>119</v>
      </c>
      <c r="C40" s="13">
        <f t="shared" si="5"/>
        <v>0.50416666666666621</v>
      </c>
      <c r="D40" s="13">
        <f t="shared" si="5"/>
        <v>0.51666666666666616</v>
      </c>
      <c r="E40" s="13">
        <f t="shared" si="5"/>
        <v>0.52916666666666623</v>
      </c>
      <c r="F40" s="13">
        <f t="shared" si="3"/>
        <v>0.54166666666666619</v>
      </c>
      <c r="G40" s="13">
        <f t="shared" si="1"/>
        <v>0.54583333333333284</v>
      </c>
      <c r="H40" s="3"/>
      <c r="I40" s="3"/>
      <c r="J40" s="3"/>
      <c r="K40" s="3"/>
      <c r="L40" s="5"/>
    </row>
    <row r="41" spans="1:12" x14ac:dyDescent="0.35">
      <c r="A41" s="11">
        <v>88</v>
      </c>
      <c r="B41" s="11" t="s">
        <v>120</v>
      </c>
      <c r="C41" s="13">
        <f t="shared" si="5"/>
        <v>0.50833333333333286</v>
      </c>
      <c r="D41" s="13">
        <f t="shared" si="5"/>
        <v>0.52083333333333282</v>
      </c>
      <c r="E41" s="13">
        <f t="shared" si="5"/>
        <v>0.53333333333333288</v>
      </c>
      <c r="F41" s="13">
        <f t="shared" si="3"/>
        <v>0.54583333333333284</v>
      </c>
      <c r="G41" s="13">
        <f t="shared" si="1"/>
        <v>0.54999999999999949</v>
      </c>
      <c r="H41" s="3"/>
      <c r="I41" s="3"/>
      <c r="J41" s="3"/>
      <c r="K41" s="3"/>
      <c r="L41" s="5"/>
    </row>
    <row r="42" spans="1:12" x14ac:dyDescent="0.35">
      <c r="A42" s="11">
        <v>110</v>
      </c>
      <c r="B42" s="11" t="s">
        <v>121</v>
      </c>
      <c r="C42" s="13">
        <f t="shared" si="5"/>
        <v>0.51249999999999951</v>
      </c>
      <c r="D42" s="13">
        <f t="shared" si="5"/>
        <v>0.52499999999999947</v>
      </c>
      <c r="E42" s="13">
        <f t="shared" si="5"/>
        <v>0.53749999999999953</v>
      </c>
      <c r="F42" s="13">
        <f t="shared" si="3"/>
        <v>0.54999999999999949</v>
      </c>
      <c r="G42" s="13">
        <f t="shared" si="1"/>
        <v>0.55416666666666614</v>
      </c>
      <c r="H42" s="3"/>
      <c r="I42" s="3"/>
      <c r="J42" s="3"/>
      <c r="K42" s="3"/>
      <c r="L42" s="5"/>
    </row>
    <row r="43" spans="1:12" x14ac:dyDescent="0.35">
      <c r="A43" s="11">
        <v>90</v>
      </c>
      <c r="B43" s="11" t="s">
        <v>122</v>
      </c>
      <c r="C43" s="13">
        <f t="shared" si="5"/>
        <v>0.51666666666666616</v>
      </c>
      <c r="D43" s="13">
        <f t="shared" si="5"/>
        <v>0.52916666666666612</v>
      </c>
      <c r="E43" s="13">
        <f t="shared" si="5"/>
        <v>0.54166666666666619</v>
      </c>
      <c r="F43" s="13">
        <f t="shared" si="3"/>
        <v>0.55416666666666614</v>
      </c>
      <c r="G43" s="13">
        <f t="shared" si="1"/>
        <v>0.55833333333333279</v>
      </c>
      <c r="H43" s="3"/>
      <c r="I43" s="3"/>
      <c r="J43" s="3"/>
      <c r="K43" s="3"/>
      <c r="L43" s="5"/>
    </row>
    <row r="44" spans="1:12" x14ac:dyDescent="0.35">
      <c r="A44" s="11">
        <v>107</v>
      </c>
      <c r="B44" s="11" t="s">
        <v>123</v>
      </c>
      <c r="C44" s="13">
        <f t="shared" si="5"/>
        <v>0.52083333333333282</v>
      </c>
      <c r="D44" s="13">
        <f t="shared" si="5"/>
        <v>0.53333333333333277</v>
      </c>
      <c r="E44" s="13">
        <f t="shared" si="5"/>
        <v>0.54583333333333284</v>
      </c>
      <c r="F44" s="13">
        <f t="shared" si="3"/>
        <v>0.55833333333333279</v>
      </c>
      <c r="G44" s="13">
        <f t="shared" si="1"/>
        <v>0.56249999999999944</v>
      </c>
      <c r="H44" s="3"/>
      <c r="I44" s="3"/>
      <c r="J44" s="3"/>
      <c r="K44" s="3"/>
      <c r="L44" s="5"/>
    </row>
    <row r="45" spans="1:12" x14ac:dyDescent="0.35">
      <c r="A45" s="11">
        <v>98</v>
      </c>
      <c r="B45" s="11" t="s">
        <v>124</v>
      </c>
      <c r="C45" s="13">
        <f t="shared" si="5"/>
        <v>0.52499999999999947</v>
      </c>
      <c r="D45" s="13">
        <f t="shared" si="5"/>
        <v>0.53749999999999942</v>
      </c>
      <c r="E45" s="13">
        <f t="shared" si="5"/>
        <v>0.54999999999999949</v>
      </c>
      <c r="F45" s="13">
        <f t="shared" si="3"/>
        <v>0.56249999999999944</v>
      </c>
      <c r="G45" s="13">
        <f t="shared" si="1"/>
        <v>0.5666666666666661</v>
      </c>
      <c r="H45" s="3"/>
      <c r="I45" s="3"/>
      <c r="J45" s="3"/>
      <c r="K45" s="3"/>
      <c r="L45" s="5"/>
    </row>
    <row r="46" spans="1:12" x14ac:dyDescent="0.35">
      <c r="A46" s="11">
        <v>96</v>
      </c>
      <c r="B46" s="11" t="s">
        <v>125</v>
      </c>
      <c r="C46" s="13">
        <f t="shared" si="5"/>
        <v>0.52916666666666612</v>
      </c>
      <c r="D46" s="13">
        <f t="shared" si="5"/>
        <v>0.54166666666666607</v>
      </c>
      <c r="E46" s="13">
        <f t="shared" si="5"/>
        <v>0.55416666666666614</v>
      </c>
      <c r="F46" s="13">
        <f t="shared" si="3"/>
        <v>0.5666666666666661</v>
      </c>
      <c r="G46" s="13">
        <f t="shared" si="1"/>
        <v>0.57083333333333275</v>
      </c>
      <c r="H46" s="3"/>
      <c r="I46" s="3"/>
      <c r="J46" s="3"/>
      <c r="K46" s="3"/>
      <c r="L46" s="8"/>
    </row>
    <row r="47" spans="1:12" x14ac:dyDescent="0.35">
      <c r="A47" s="11">
        <v>63</v>
      </c>
      <c r="B47" s="11" t="s">
        <v>126</v>
      </c>
      <c r="C47" s="13">
        <f t="shared" si="5"/>
        <v>0.53333333333333277</v>
      </c>
      <c r="D47" s="13">
        <f t="shared" si="5"/>
        <v>0.54583333333333273</v>
      </c>
      <c r="E47" s="13">
        <f t="shared" si="5"/>
        <v>0.55833333333333279</v>
      </c>
      <c r="F47" s="13">
        <f t="shared" si="3"/>
        <v>0.57083333333333275</v>
      </c>
      <c r="G47" s="13">
        <f t="shared" si="1"/>
        <v>0.5749999999999994</v>
      </c>
      <c r="H47" s="3"/>
      <c r="I47" s="3"/>
      <c r="J47" s="3"/>
      <c r="K47" s="3"/>
      <c r="L47" s="8"/>
    </row>
    <row r="48" spans="1:12" x14ac:dyDescent="0.35">
      <c r="A48" s="11">
        <v>57</v>
      </c>
      <c r="B48" s="11" t="s">
        <v>127</v>
      </c>
      <c r="C48" s="13">
        <f t="shared" si="5"/>
        <v>0.53749999999999942</v>
      </c>
      <c r="D48" s="13">
        <f t="shared" si="5"/>
        <v>0.54999999999999938</v>
      </c>
      <c r="E48" s="13">
        <f t="shared" si="5"/>
        <v>0.56249999999999944</v>
      </c>
      <c r="F48" s="13">
        <f t="shared" si="3"/>
        <v>0.5749999999999994</v>
      </c>
      <c r="G48" s="13">
        <f t="shared" si="1"/>
        <v>0.57916666666666605</v>
      </c>
      <c r="H48" s="3"/>
      <c r="I48" s="3"/>
      <c r="J48" s="3"/>
      <c r="K48" s="3"/>
      <c r="L48" s="8"/>
    </row>
    <row r="49" spans="1:12" x14ac:dyDescent="0.35">
      <c r="A49" s="11">
        <v>62</v>
      </c>
      <c r="B49" s="11" t="s">
        <v>128</v>
      </c>
      <c r="C49" s="13">
        <f t="shared" si="5"/>
        <v>0.54166666666666607</v>
      </c>
      <c r="D49" s="13">
        <f t="shared" si="5"/>
        <v>0.55416666666666603</v>
      </c>
      <c r="E49" s="13">
        <f t="shared" si="5"/>
        <v>0.5666666666666661</v>
      </c>
      <c r="F49" s="13">
        <f t="shared" si="3"/>
        <v>0.57916666666666605</v>
      </c>
      <c r="G49" s="13">
        <f t="shared" si="1"/>
        <v>0.5833333333333327</v>
      </c>
      <c r="H49" s="3"/>
      <c r="I49" s="3"/>
      <c r="J49" s="3"/>
      <c r="K49" s="3"/>
      <c r="L49" s="8"/>
    </row>
    <row r="50" spans="1:12" x14ac:dyDescent="0.35">
      <c r="A50" s="11">
        <v>97</v>
      </c>
      <c r="B50" s="11" t="s">
        <v>129</v>
      </c>
      <c r="C50" s="13">
        <f t="shared" si="5"/>
        <v>0.54583333333333273</v>
      </c>
      <c r="D50" s="13">
        <f t="shared" si="5"/>
        <v>0.55833333333333268</v>
      </c>
      <c r="E50" s="13">
        <f t="shared" si="5"/>
        <v>0.57083333333333275</v>
      </c>
      <c r="F50" s="13">
        <f t="shared" si="3"/>
        <v>0.5833333333333327</v>
      </c>
      <c r="G50" s="13">
        <f t="shared" si="1"/>
        <v>0.58749999999999936</v>
      </c>
      <c r="H50" s="3"/>
      <c r="I50" s="3"/>
      <c r="J50" s="3"/>
      <c r="K50" s="3"/>
      <c r="L50" s="8"/>
    </row>
    <row r="51" spans="1:12" x14ac:dyDescent="0.35">
      <c r="A51" s="11">
        <v>91</v>
      </c>
      <c r="B51" s="11" t="s">
        <v>130</v>
      </c>
      <c r="C51" s="13">
        <f t="shared" si="5"/>
        <v>0.54999999999999938</v>
      </c>
      <c r="D51" s="13">
        <f t="shared" si="5"/>
        <v>0.56249999999999933</v>
      </c>
      <c r="E51" s="13">
        <f t="shared" si="5"/>
        <v>0.5749999999999994</v>
      </c>
      <c r="F51" s="13">
        <f t="shared" si="3"/>
        <v>0.58749999999999936</v>
      </c>
      <c r="G51" s="13">
        <f t="shared" si="1"/>
        <v>0.59166666666666601</v>
      </c>
      <c r="H51" s="3"/>
      <c r="I51" s="3"/>
      <c r="J51" s="3"/>
      <c r="K51" s="3"/>
      <c r="L51" s="8"/>
    </row>
    <row r="52" spans="1:12" x14ac:dyDescent="0.35">
      <c r="A52" s="11">
        <v>93</v>
      </c>
      <c r="B52" s="11" t="s">
        <v>131</v>
      </c>
      <c r="C52" s="13">
        <f t="shared" si="5"/>
        <v>0.55416666666666603</v>
      </c>
      <c r="D52" s="13">
        <f t="shared" si="5"/>
        <v>0.56666666666666599</v>
      </c>
      <c r="E52" s="13">
        <f t="shared" si="5"/>
        <v>0.57916666666666605</v>
      </c>
      <c r="F52" s="13">
        <f t="shared" si="3"/>
        <v>0.59166666666666601</v>
      </c>
      <c r="G52" s="13">
        <f t="shared" si="1"/>
        <v>0.59583333333333266</v>
      </c>
      <c r="H52" s="3"/>
      <c r="I52" s="3"/>
      <c r="J52" s="3"/>
      <c r="K52" s="3"/>
      <c r="L52" s="8"/>
    </row>
    <row r="53" spans="1:12" x14ac:dyDescent="0.35">
      <c r="A53" s="11">
        <v>58</v>
      </c>
      <c r="B53" s="11" t="s">
        <v>132</v>
      </c>
      <c r="C53" s="13">
        <f t="shared" si="5"/>
        <v>0.55833333333333268</v>
      </c>
      <c r="D53" s="13">
        <f t="shared" si="5"/>
        <v>0.57083333333333264</v>
      </c>
      <c r="E53" s="13">
        <f t="shared" si="5"/>
        <v>0.5833333333333327</v>
      </c>
      <c r="F53" s="13">
        <f t="shared" si="3"/>
        <v>0.59583333333333266</v>
      </c>
      <c r="G53" s="13">
        <f t="shared" si="1"/>
        <v>0.59999999999999931</v>
      </c>
      <c r="H53" s="3"/>
      <c r="I53" s="3"/>
      <c r="J53" s="3"/>
      <c r="K53" s="3"/>
      <c r="L53" s="8"/>
    </row>
    <row r="54" spans="1:12" x14ac:dyDescent="0.35">
      <c r="A54" s="11">
        <v>104</v>
      </c>
      <c r="B54" s="11" t="s">
        <v>133</v>
      </c>
      <c r="C54" s="13">
        <f t="shared" ref="C54:E69" si="6">C53+6/1440</f>
        <v>0.56249999999999933</v>
      </c>
      <c r="D54" s="13">
        <f t="shared" si="6"/>
        <v>0.57499999999999929</v>
      </c>
      <c r="E54" s="13">
        <f t="shared" si="6"/>
        <v>0.58749999999999936</v>
      </c>
      <c r="F54" s="13">
        <f t="shared" si="3"/>
        <v>0.59999999999999931</v>
      </c>
      <c r="G54" s="13">
        <f t="shared" si="1"/>
        <v>0.60416666666666596</v>
      </c>
      <c r="H54" s="3"/>
      <c r="I54" s="3"/>
      <c r="J54" s="3"/>
      <c r="K54" s="3"/>
      <c r="L54" s="8"/>
    </row>
    <row r="55" spans="1:12" x14ac:dyDescent="0.35">
      <c r="A55" s="11">
        <v>86</v>
      </c>
      <c r="B55" s="11" t="s">
        <v>134</v>
      </c>
      <c r="C55" s="13">
        <f t="shared" si="6"/>
        <v>0.56666666666666599</v>
      </c>
      <c r="D55" s="13">
        <f t="shared" si="6"/>
        <v>0.57916666666666594</v>
      </c>
      <c r="E55" s="13">
        <f t="shared" si="6"/>
        <v>0.59166666666666601</v>
      </c>
      <c r="F55" s="13">
        <f t="shared" si="3"/>
        <v>0.60416666666666596</v>
      </c>
      <c r="G55" s="13">
        <f t="shared" si="1"/>
        <v>0.60833333333333262</v>
      </c>
      <c r="H55" s="3"/>
      <c r="I55" s="3"/>
      <c r="J55" s="3"/>
      <c r="K55" s="3"/>
      <c r="L55" s="8"/>
    </row>
    <row r="56" spans="1:12" x14ac:dyDescent="0.35">
      <c r="A56" s="11">
        <v>51</v>
      </c>
      <c r="B56" s="11" t="s">
        <v>135</v>
      </c>
      <c r="C56" s="13">
        <f t="shared" si="6"/>
        <v>0.57083333333333264</v>
      </c>
      <c r="D56" s="13">
        <f t="shared" si="6"/>
        <v>0.58333333333333259</v>
      </c>
      <c r="E56" s="13">
        <f t="shared" si="6"/>
        <v>0.59583333333333266</v>
      </c>
      <c r="F56" s="13">
        <f t="shared" si="3"/>
        <v>0.60833333333333262</v>
      </c>
      <c r="G56" s="13">
        <f t="shared" si="1"/>
        <v>0.61249999999999927</v>
      </c>
      <c r="H56" s="3"/>
      <c r="I56" s="3"/>
      <c r="J56" s="3"/>
      <c r="K56" s="3"/>
      <c r="L56" s="10"/>
    </row>
    <row r="57" spans="1:12" x14ac:dyDescent="0.35">
      <c r="A57" s="11">
        <v>116</v>
      </c>
      <c r="B57" s="11" t="s">
        <v>136</v>
      </c>
      <c r="C57" s="13">
        <f t="shared" si="6"/>
        <v>0.57499999999999929</v>
      </c>
      <c r="D57" s="13">
        <f t="shared" si="6"/>
        <v>0.58749999999999925</v>
      </c>
      <c r="E57" s="13">
        <f t="shared" si="6"/>
        <v>0.59999999999999931</v>
      </c>
      <c r="F57" s="13">
        <f t="shared" si="3"/>
        <v>0.61249999999999927</v>
      </c>
      <c r="G57" s="13">
        <f t="shared" si="1"/>
        <v>0.61666666666666592</v>
      </c>
      <c r="H57" s="3"/>
      <c r="I57" s="3"/>
      <c r="J57" s="3"/>
      <c r="K57" s="3"/>
      <c r="L57" s="10"/>
    </row>
    <row r="58" spans="1:12" x14ac:dyDescent="0.35">
      <c r="A58" s="11">
        <v>87</v>
      </c>
      <c r="B58" s="11" t="s">
        <v>137</v>
      </c>
      <c r="C58" s="13">
        <f t="shared" si="6"/>
        <v>0.57916666666666594</v>
      </c>
      <c r="D58" s="13">
        <f t="shared" si="6"/>
        <v>0.5916666666666659</v>
      </c>
      <c r="E58" s="13">
        <f t="shared" si="6"/>
        <v>0.60416666666666596</v>
      </c>
      <c r="F58" s="13">
        <f t="shared" si="3"/>
        <v>0.61666666666666592</v>
      </c>
      <c r="G58" s="13">
        <f t="shared" si="1"/>
        <v>0.62083333333333257</v>
      </c>
      <c r="H58" s="3"/>
      <c r="I58" s="3"/>
      <c r="J58" s="3"/>
      <c r="K58" s="3"/>
      <c r="L58" s="10"/>
    </row>
    <row r="59" spans="1:12" x14ac:dyDescent="0.35">
      <c r="A59" s="11">
        <v>84</v>
      </c>
      <c r="B59" s="11" t="s">
        <v>138</v>
      </c>
      <c r="C59" s="13">
        <f t="shared" si="6"/>
        <v>0.58333333333333259</v>
      </c>
      <c r="D59" s="13">
        <f t="shared" si="6"/>
        <v>0.59583333333333255</v>
      </c>
      <c r="E59" s="13">
        <f t="shared" si="6"/>
        <v>0.60833333333333262</v>
      </c>
      <c r="F59" s="13">
        <f t="shared" si="3"/>
        <v>0.62083333333333257</v>
      </c>
      <c r="G59" s="13">
        <f t="shared" si="1"/>
        <v>0.62499999999999922</v>
      </c>
      <c r="H59" s="3"/>
      <c r="I59" s="3"/>
      <c r="J59" s="3"/>
      <c r="K59" s="3"/>
      <c r="L59" s="10"/>
    </row>
    <row r="60" spans="1:12" x14ac:dyDescent="0.35">
      <c r="A60" s="11">
        <v>74</v>
      </c>
      <c r="B60" s="11" t="s">
        <v>139</v>
      </c>
      <c r="C60" s="13">
        <f t="shared" si="6"/>
        <v>0.58749999999999925</v>
      </c>
      <c r="D60" s="13">
        <f t="shared" si="6"/>
        <v>0.5999999999999992</v>
      </c>
      <c r="E60" s="13">
        <f t="shared" si="6"/>
        <v>0.61249999999999927</v>
      </c>
      <c r="F60" s="13">
        <f t="shared" si="3"/>
        <v>0.62499999999999922</v>
      </c>
      <c r="G60" s="13">
        <f t="shared" si="1"/>
        <v>0.62916666666666587</v>
      </c>
      <c r="H60" s="3"/>
      <c r="I60" s="3"/>
      <c r="J60" s="3"/>
      <c r="K60" s="3"/>
      <c r="L60" s="10"/>
    </row>
    <row r="61" spans="1:12" x14ac:dyDescent="0.35">
      <c r="A61" s="11">
        <v>99</v>
      </c>
      <c r="B61" s="11" t="s">
        <v>152</v>
      </c>
      <c r="C61" s="13">
        <f t="shared" si="6"/>
        <v>0.5916666666666659</v>
      </c>
      <c r="D61" s="13">
        <f t="shared" si="6"/>
        <v>0.60416666666666585</v>
      </c>
      <c r="E61" s="13">
        <f t="shared" si="6"/>
        <v>0.61666666666666592</v>
      </c>
      <c r="F61" s="13">
        <f t="shared" si="3"/>
        <v>0.62916666666666587</v>
      </c>
      <c r="G61" s="13">
        <f t="shared" si="1"/>
        <v>0.63333333333333253</v>
      </c>
      <c r="H61" s="3"/>
      <c r="I61" s="3"/>
      <c r="J61" s="3"/>
      <c r="K61" s="3"/>
      <c r="L61" s="10"/>
    </row>
    <row r="62" spans="1:12" x14ac:dyDescent="0.35">
      <c r="A62" s="11">
        <v>56</v>
      </c>
      <c r="B62" s="11" t="s">
        <v>140</v>
      </c>
      <c r="C62" s="13">
        <f t="shared" si="6"/>
        <v>0.59583333333333255</v>
      </c>
      <c r="D62" s="13">
        <f t="shared" si="6"/>
        <v>0.6083333333333325</v>
      </c>
      <c r="E62" s="13">
        <f t="shared" si="6"/>
        <v>0.62083333333333257</v>
      </c>
      <c r="F62" s="13">
        <f t="shared" si="3"/>
        <v>0.63333333333333253</v>
      </c>
      <c r="G62" s="13">
        <f t="shared" si="1"/>
        <v>0.63749999999999918</v>
      </c>
      <c r="H62" s="3"/>
      <c r="I62" s="3"/>
      <c r="J62" s="3"/>
      <c r="K62" s="3"/>
      <c r="L62" s="10"/>
    </row>
    <row r="63" spans="1:12" x14ac:dyDescent="0.35">
      <c r="A63" s="11">
        <v>111</v>
      </c>
      <c r="B63" s="11" t="s">
        <v>141</v>
      </c>
      <c r="C63" s="13">
        <f t="shared" si="6"/>
        <v>0.5999999999999992</v>
      </c>
      <c r="D63" s="13">
        <f t="shared" si="6"/>
        <v>0.61249999999999916</v>
      </c>
      <c r="E63" s="13">
        <f t="shared" si="6"/>
        <v>0.62499999999999922</v>
      </c>
      <c r="F63" s="13">
        <f t="shared" si="3"/>
        <v>0.63749999999999918</v>
      </c>
      <c r="G63" s="13">
        <f t="shared" si="1"/>
        <v>0.64166666666666583</v>
      </c>
      <c r="H63" s="3"/>
      <c r="I63" s="3"/>
      <c r="J63" s="3"/>
      <c r="K63" s="3"/>
      <c r="L63" s="10"/>
    </row>
    <row r="64" spans="1:12" x14ac:dyDescent="0.35">
      <c r="A64" s="11">
        <v>76</v>
      </c>
      <c r="B64" s="11" t="s">
        <v>142</v>
      </c>
      <c r="C64" s="13">
        <f t="shared" si="6"/>
        <v>0.60416666666666585</v>
      </c>
      <c r="D64" s="13">
        <f t="shared" si="6"/>
        <v>0.61666666666666581</v>
      </c>
      <c r="E64" s="13">
        <f t="shared" si="6"/>
        <v>0.62916666666666587</v>
      </c>
      <c r="F64" s="13">
        <f t="shared" si="3"/>
        <v>0.64166666666666583</v>
      </c>
      <c r="G64" s="13">
        <f t="shared" si="1"/>
        <v>0.64583333333333248</v>
      </c>
      <c r="H64" s="3"/>
      <c r="I64" s="3"/>
      <c r="J64" s="3"/>
      <c r="K64" s="3"/>
      <c r="L64" s="10"/>
    </row>
    <row r="65" spans="1:12" x14ac:dyDescent="0.35">
      <c r="A65" s="11">
        <v>78</v>
      </c>
      <c r="B65" s="11" t="s">
        <v>143</v>
      </c>
      <c r="C65" s="13">
        <f t="shared" si="6"/>
        <v>0.6083333333333325</v>
      </c>
      <c r="D65" s="13">
        <f t="shared" si="6"/>
        <v>0.62083333333333246</v>
      </c>
      <c r="E65" s="13">
        <f t="shared" si="6"/>
        <v>0.63333333333333253</v>
      </c>
      <c r="F65" s="13">
        <f t="shared" si="3"/>
        <v>0.64583333333333248</v>
      </c>
      <c r="G65" s="13">
        <f t="shared" si="1"/>
        <v>0.64999999999999913</v>
      </c>
      <c r="H65" s="3"/>
      <c r="I65" s="3"/>
      <c r="J65" s="3"/>
      <c r="K65" s="3"/>
      <c r="L65" s="10"/>
    </row>
    <row r="66" spans="1:12" x14ac:dyDescent="0.35">
      <c r="A66" s="11">
        <v>61</v>
      </c>
      <c r="B66" s="11" t="s">
        <v>144</v>
      </c>
      <c r="C66" s="13">
        <f t="shared" si="6"/>
        <v>0.61249999999999916</v>
      </c>
      <c r="D66" s="13">
        <f t="shared" si="6"/>
        <v>0.62499999999999911</v>
      </c>
      <c r="E66" s="13">
        <f t="shared" si="6"/>
        <v>0.63749999999999918</v>
      </c>
      <c r="F66" s="13">
        <f t="shared" si="3"/>
        <v>0.64999999999999913</v>
      </c>
      <c r="G66" s="13">
        <f t="shared" si="1"/>
        <v>0.65416666666666579</v>
      </c>
      <c r="H66" s="3"/>
      <c r="I66" s="3"/>
      <c r="J66" s="3"/>
      <c r="K66" s="3"/>
      <c r="L66" s="9"/>
    </row>
    <row r="67" spans="1:12" x14ac:dyDescent="0.35">
      <c r="A67" s="11">
        <v>75</v>
      </c>
      <c r="B67" s="11" t="s">
        <v>145</v>
      </c>
      <c r="C67" s="13">
        <f t="shared" si="6"/>
        <v>0.61666666666666581</v>
      </c>
      <c r="D67" s="13">
        <f t="shared" si="6"/>
        <v>0.62916666666666576</v>
      </c>
      <c r="E67" s="13">
        <f t="shared" si="6"/>
        <v>0.64166666666666583</v>
      </c>
      <c r="F67" s="13">
        <f t="shared" si="3"/>
        <v>0.65416666666666579</v>
      </c>
      <c r="G67" s="13">
        <f t="shared" si="1"/>
        <v>0.65833333333333244</v>
      </c>
      <c r="H67" s="3"/>
      <c r="I67" s="3"/>
      <c r="J67" s="3"/>
      <c r="K67" s="3"/>
      <c r="L67" s="9"/>
    </row>
    <row r="68" spans="1:12" x14ac:dyDescent="0.35">
      <c r="A68" s="11">
        <v>118</v>
      </c>
      <c r="B68" s="11" t="s">
        <v>146</v>
      </c>
      <c r="C68" s="13">
        <f t="shared" si="6"/>
        <v>0.62083333333333246</v>
      </c>
      <c r="D68" s="13">
        <f t="shared" si="6"/>
        <v>0.63333333333333242</v>
      </c>
      <c r="E68" s="13">
        <f t="shared" si="6"/>
        <v>0.64583333333333248</v>
      </c>
      <c r="F68" s="13">
        <f t="shared" si="3"/>
        <v>0.65833333333333244</v>
      </c>
      <c r="G68" s="13">
        <f t="shared" si="1"/>
        <v>0.66249999999999909</v>
      </c>
      <c r="H68" s="3"/>
      <c r="I68" s="3"/>
      <c r="J68" s="3"/>
      <c r="K68" s="3"/>
      <c r="L68" s="9"/>
    </row>
    <row r="69" spans="1:12" x14ac:dyDescent="0.35">
      <c r="A69" s="11">
        <v>114</v>
      </c>
      <c r="B69" s="11" t="s">
        <v>147</v>
      </c>
      <c r="C69" s="13">
        <f t="shared" si="6"/>
        <v>0.62499999999999911</v>
      </c>
      <c r="D69" s="13">
        <f t="shared" si="6"/>
        <v>0.63749999999999907</v>
      </c>
      <c r="E69" s="13">
        <f t="shared" si="6"/>
        <v>0.64999999999999913</v>
      </c>
      <c r="F69" s="13">
        <f t="shared" si="3"/>
        <v>0.66249999999999909</v>
      </c>
      <c r="G69" s="13">
        <f t="shared" ref="G69:G73" si="7">F69+6/1440</f>
        <v>0.66666666666666574</v>
      </c>
      <c r="H69" s="3"/>
      <c r="I69" s="3"/>
      <c r="J69" s="3"/>
      <c r="K69" s="3"/>
      <c r="L69" s="9"/>
    </row>
    <row r="70" spans="1:12" x14ac:dyDescent="0.35">
      <c r="A70" s="11">
        <v>59</v>
      </c>
      <c r="B70" s="11" t="s">
        <v>148</v>
      </c>
      <c r="C70" s="13">
        <f t="shared" ref="C70:F73" si="8">C69+6/1440</f>
        <v>0.62916666666666576</v>
      </c>
      <c r="D70" s="13">
        <f t="shared" si="8"/>
        <v>0.64166666666666572</v>
      </c>
      <c r="E70" s="13">
        <f t="shared" si="8"/>
        <v>0.65416666666666579</v>
      </c>
      <c r="F70" s="13">
        <f t="shared" si="8"/>
        <v>0.66666666666666574</v>
      </c>
      <c r="G70" s="13">
        <f t="shared" si="7"/>
        <v>0.67083333333333239</v>
      </c>
      <c r="H70" s="3"/>
      <c r="I70" s="3"/>
      <c r="J70" s="3"/>
      <c r="K70" s="3"/>
      <c r="L70" s="9"/>
    </row>
    <row r="71" spans="1:12" x14ac:dyDescent="0.35">
      <c r="A71" s="11">
        <v>79</v>
      </c>
      <c r="B71" s="11" t="s">
        <v>149</v>
      </c>
      <c r="C71" s="13">
        <f t="shared" si="8"/>
        <v>0.63333333333333242</v>
      </c>
      <c r="D71" s="13">
        <f t="shared" si="8"/>
        <v>0.64583333333333237</v>
      </c>
      <c r="E71" s="13">
        <f t="shared" si="8"/>
        <v>0.65833333333333244</v>
      </c>
      <c r="F71" s="13">
        <f t="shared" si="8"/>
        <v>0.67083333333333239</v>
      </c>
      <c r="G71" s="13">
        <f t="shared" si="7"/>
        <v>0.67499999999999905</v>
      </c>
      <c r="H71" s="3"/>
      <c r="I71" s="3"/>
      <c r="J71" s="3"/>
      <c r="K71" s="3"/>
      <c r="L71" s="9"/>
    </row>
    <row r="72" spans="1:12" x14ac:dyDescent="0.35">
      <c r="A72" s="11">
        <v>109</v>
      </c>
      <c r="B72" s="11" t="s">
        <v>150</v>
      </c>
      <c r="C72" s="13">
        <f t="shared" si="8"/>
        <v>0.63749999999999907</v>
      </c>
      <c r="D72" s="13">
        <f t="shared" si="8"/>
        <v>0.64999999999999902</v>
      </c>
      <c r="E72" s="13">
        <f t="shared" si="8"/>
        <v>0.66249999999999909</v>
      </c>
      <c r="F72" s="13">
        <f t="shared" si="8"/>
        <v>0.67499999999999905</v>
      </c>
      <c r="G72" s="13">
        <f t="shared" si="7"/>
        <v>0.6791666666666657</v>
      </c>
      <c r="H72" s="3"/>
      <c r="I72" s="3"/>
      <c r="J72" s="3"/>
      <c r="K72" s="3"/>
      <c r="L72" s="9"/>
    </row>
    <row r="73" spans="1:12" x14ac:dyDescent="0.35">
      <c r="A73" s="11"/>
      <c r="B73" s="11"/>
      <c r="C73" s="13">
        <f t="shared" si="8"/>
        <v>0.64166666666666572</v>
      </c>
      <c r="D73" s="13">
        <f t="shared" si="8"/>
        <v>0.65416666666666567</v>
      </c>
      <c r="E73" s="13">
        <f t="shared" si="8"/>
        <v>0.66666666666666574</v>
      </c>
      <c r="F73" s="13">
        <f t="shared" si="8"/>
        <v>0.6791666666666657</v>
      </c>
      <c r="G73" s="13">
        <f t="shared" si="7"/>
        <v>0.68333333333333235</v>
      </c>
      <c r="H73" s="3"/>
      <c r="I73" s="3"/>
      <c r="J73" s="3"/>
      <c r="K73" s="3"/>
      <c r="L73" s="9"/>
    </row>
    <row r="74" spans="1:12" x14ac:dyDescent="0.35">
      <c r="A74" s="11"/>
      <c r="B74" s="11"/>
      <c r="C74" s="12" t="s">
        <v>2</v>
      </c>
      <c r="D74" s="12" t="s">
        <v>3</v>
      </c>
      <c r="E74" s="11" t="s">
        <v>4</v>
      </c>
      <c r="F74" s="11" t="s">
        <v>5</v>
      </c>
      <c r="G74" s="11" t="s">
        <v>8</v>
      </c>
    </row>
  </sheetData>
  <mergeCells count="3">
    <mergeCell ref="A2:B2"/>
    <mergeCell ref="A1:G1"/>
    <mergeCell ref="C2:G2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Diff Hommes</vt:lpstr>
      <vt:lpstr>Diff Femmes</vt:lpstr>
      <vt:lpstr>'Diff Femmes'!Zone_d_impression</vt:lpstr>
      <vt:lpstr>'Diff Hommes'!Zone_d_impression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 SPORT U VERSAILLES</dc:creator>
  <cp:lastModifiedBy>Nicolas GUERIN</cp:lastModifiedBy>
  <cp:lastPrinted>2022-05-11T08:19:20Z</cp:lastPrinted>
  <dcterms:created xsi:type="dcterms:W3CDTF">2015-03-24T12:21:30Z</dcterms:created>
  <dcterms:modified xsi:type="dcterms:W3CDTF">2025-05-27T10:25:40Z</dcterms:modified>
</cp:coreProperties>
</file>