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2DB7F0F-2A57-4366-9856-26C4BF9F2E86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couv ELITE SF" sheetId="8" r:id="rId1"/>
    <sheet name="CFU 2025 SF ELITE 55 KG" sheetId="77" r:id="rId2"/>
    <sheet name="CFU 2025 SF ELITE 60 KG" sheetId="78" r:id="rId3"/>
    <sheet name="couv ESPOIRS SF" sheetId="41" r:id="rId4"/>
    <sheet name="CFU 2025 SF ESPOIRS 55 KG" sheetId="79" r:id="rId5"/>
    <sheet name="couv ELITE SH" sheetId="9" r:id="rId6"/>
    <sheet name="CFU SH 2025 ELITE 60 KG" sheetId="80" r:id="rId7"/>
    <sheet name="CFU 2025 ELITE 65 KG" sheetId="92" r:id="rId8"/>
    <sheet name="CFU 2025 SH ELITE 70" sheetId="82" r:id="rId9"/>
    <sheet name="CFU 2025 ELITE 75 KG" sheetId="84" r:id="rId10"/>
    <sheet name="CFU 2025 ELITE 80 KG" sheetId="93" r:id="rId11"/>
    <sheet name="couv ESPOIRS SH " sheetId="49" r:id="rId12"/>
    <sheet name="CFU 2025 SH ESPOIR 60 KG" sheetId="88" r:id="rId13"/>
    <sheet name="CFU 2025 ESPOIR 65 KG" sheetId="74" r:id="rId14"/>
    <sheet name="CFU 2025  SH ESPOIRS 70 KG" sheetId="75" r:id="rId15"/>
    <sheet name="CFU 2025 ESPOIRS 75 KG" sheetId="86" r:id="rId16"/>
    <sheet name="CFU 2025 SF ESPOIRS 85 KG" sheetId="89" r:id="rId17"/>
    <sheet name="CFU 2025 ESPOIRS 90 + KG" sheetId="94" r:id="rId18"/>
    <sheet name="Feuil1" sheetId="91" r:id="rId19"/>
  </sheets>
  <definedNames>
    <definedName name="_xlnm.Print_Area" localSheetId="14">'CFU 2025  SH ESPOIRS 70 KG'!$A$2:$W$30</definedName>
    <definedName name="_xlnm.Print_Area" localSheetId="7">'CFU 2025 ELITE 65 KG'!$A$2:$T$23</definedName>
    <definedName name="_xlnm.Print_Area" localSheetId="9">'CFU 2025 ELITE 75 KG'!$A$2:$T$23</definedName>
    <definedName name="_xlnm.Print_Area" localSheetId="10">'CFU 2025 ELITE 80 KG'!$A$2:$T$24</definedName>
    <definedName name="_xlnm.Print_Area" localSheetId="13">'CFU 2025 ESPOIR 65 KG'!$A$2:$V$31</definedName>
    <definedName name="_xlnm.Print_Area" localSheetId="15">'CFU 2025 ESPOIRS 75 KG'!$A$2:$T$23</definedName>
    <definedName name="_xlnm.Print_Area" localSheetId="17">'CFU 2025 ESPOIRS 90 + KG'!$A$1:$T$21</definedName>
    <definedName name="_xlnm.Print_Area" localSheetId="1">'CFU 2025 SF ELITE 55 KG'!$A$2:$T$23</definedName>
    <definedName name="_xlnm.Print_Area" localSheetId="2">'CFU 2025 SF ELITE 60 KG'!$A$2:$V$30</definedName>
    <definedName name="_xlnm.Print_Area" localSheetId="4">'CFU 2025 SF ESPOIRS 55 KG'!$A$2:$U$30</definedName>
    <definedName name="_xlnm.Print_Area" localSheetId="16">'CFU 2025 SF ESPOIRS 85 KG'!$A$2:$V$30</definedName>
    <definedName name="_xlnm.Print_Area" localSheetId="8">'CFU 2025 SH ELITE 70'!$A$1:$W$30</definedName>
    <definedName name="_xlnm.Print_Area" localSheetId="12">'CFU 2025 SH ESPOIR 60 KG'!$A$2:$V$30</definedName>
    <definedName name="_xlnm.Print_Area" localSheetId="6">'CFU SH 2025 ELITE 60 KG'!$A$2:$V$30</definedName>
    <definedName name="_xlnm.Print_Area" localSheetId="0">'couv ELITE SF'!$A$1:$Y$35</definedName>
    <definedName name="_xlnm.Print_Area" localSheetId="5">'couv ELITE SH'!$A$1:$Y$35</definedName>
    <definedName name="_xlnm.Print_Area" localSheetId="3">'couv ESPOIRS SF'!$A$1:$Y$35</definedName>
    <definedName name="_xlnm.Print_Area" localSheetId="11">'couv ESPOIRS SH 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92" l="1"/>
  <c r="K12" i="92"/>
  <c r="P9" i="92"/>
  <c r="K9" i="92"/>
  <c r="P7" i="92"/>
  <c r="K7" i="92"/>
  <c r="P9" i="86" l="1"/>
  <c r="P7" i="86"/>
  <c r="N15" i="75"/>
  <c r="N9" i="88"/>
  <c r="K14" i="86"/>
  <c r="K12" i="86"/>
  <c r="K9" i="86"/>
  <c r="K7" i="86"/>
  <c r="K14" i="84"/>
  <c r="K12" i="84"/>
  <c r="P9" i="84"/>
  <c r="K9" i="84"/>
  <c r="P7" i="84"/>
  <c r="K7" i="84"/>
  <c r="N9" i="82"/>
  <c r="N7" i="80"/>
  <c r="N9" i="79"/>
  <c r="N7" i="79"/>
  <c r="N17" i="78"/>
  <c r="N15" i="78"/>
  <c r="N9" i="78"/>
  <c r="N7" i="78"/>
  <c r="K14" i="77"/>
  <c r="K12" i="77"/>
  <c r="P9" i="77"/>
  <c r="K9" i="77"/>
  <c r="P7" i="77"/>
  <c r="K7" i="77"/>
  <c r="N17" i="75"/>
  <c r="N7" i="75"/>
  <c r="N7" i="74"/>
</calcChain>
</file>

<file path=xl/sharedStrings.xml><?xml version="1.0" encoding="utf-8"?>
<sst xmlns="http://schemas.openxmlformats.org/spreadsheetml/2006/main" count="745" uniqueCount="267">
  <si>
    <t>XX</t>
  </si>
  <si>
    <t>CLASSEMENT</t>
  </si>
  <si>
    <t xml:space="preserve">TABLEAUX DE COMPETITION </t>
  </si>
  <si>
    <t>KG</t>
  </si>
  <si>
    <t>BOXEURS</t>
  </si>
  <si>
    <t>NOMS</t>
  </si>
  <si>
    <t>Prénoms</t>
  </si>
  <si>
    <t>V1</t>
  </si>
  <si>
    <t>P4</t>
  </si>
  <si>
    <t>P3</t>
  </si>
  <si>
    <t>V4</t>
  </si>
  <si>
    <t>V3</t>
  </si>
  <si>
    <t>V2</t>
  </si>
  <si>
    <t>P2</t>
  </si>
  <si>
    <t>P1</t>
  </si>
  <si>
    <t>1er</t>
  </si>
  <si>
    <t>2ème</t>
  </si>
  <si>
    <t>3ème</t>
  </si>
  <si>
    <t>4ème</t>
  </si>
  <si>
    <t>Clubs</t>
  </si>
  <si>
    <t>FEFERATION FRANCAISE DU SPORT UNIVERSITAIRE</t>
  </si>
  <si>
    <t>FEDERATION FRANCAISE DU SPORT UNIVERSITAIRE</t>
  </si>
  <si>
    <t>UDL - UTE LYON 1 APS</t>
  </si>
  <si>
    <t>LYON</t>
  </si>
  <si>
    <t>AS UPHF VALENCIENNES STAPS</t>
  </si>
  <si>
    <t>LILLE</t>
  </si>
  <si>
    <t>CRETEIL</t>
  </si>
  <si>
    <t>CLERMONT-FERRAND</t>
  </si>
  <si>
    <t>TOULOUSE</t>
  </si>
  <si>
    <t>AS UNIV PAUL SABATIER</t>
  </si>
  <si>
    <t>ASE U LILLE STAPS</t>
  </si>
  <si>
    <t xml:space="preserve"> catégories de poids :  55 et 60 kg</t>
  </si>
  <si>
    <t>KIECHEL</t>
  </si>
  <si>
    <t>Université de Strasbourg</t>
  </si>
  <si>
    <t>STRASBOURG</t>
  </si>
  <si>
    <t>THOMAS</t>
  </si>
  <si>
    <t>UNIV PARIS PANTHEON ASSAS</t>
  </si>
  <si>
    <t>PARIS</t>
  </si>
  <si>
    <t>ASU RENNES - U RENNES 2</t>
  </si>
  <si>
    <t>RENNES</t>
  </si>
  <si>
    <t>CHAMAYOU</t>
  </si>
  <si>
    <t>ASU BORDEAUX STAPS</t>
  </si>
  <si>
    <t>BORDEAUX</t>
  </si>
  <si>
    <t>AIX-MARSEILLE</t>
  </si>
  <si>
    <t>UDL - UTE LYON 1 SCIENCES</t>
  </si>
  <si>
    <t>NANCY-METZ</t>
  </si>
  <si>
    <t>Université de Caen Normandie</t>
  </si>
  <si>
    <t>CAEN</t>
  </si>
  <si>
    <t>NOUAOURIA</t>
  </si>
  <si>
    <t>Hakim</t>
  </si>
  <si>
    <t>ALIEV</t>
  </si>
  <si>
    <t>CFU AMATEUR ELITE HOMMES</t>
  </si>
  <si>
    <t>BEATSE</t>
  </si>
  <si>
    <t>M'BENGUE CLEMENTE</t>
  </si>
  <si>
    <t>HAFFOUDHI</t>
  </si>
  <si>
    <t>MOUTAMA</t>
  </si>
  <si>
    <t>AMU AIX FEG</t>
  </si>
  <si>
    <t>ETTIR</t>
  </si>
  <si>
    <t>U. Clermont Auv. DROIT-ECO</t>
  </si>
  <si>
    <t>CISSE</t>
  </si>
  <si>
    <t>ACADEMIE</t>
  </si>
  <si>
    <t>NOM</t>
  </si>
  <si>
    <t>PRENOM</t>
  </si>
  <si>
    <t>AS</t>
  </si>
  <si>
    <t xml:space="preserve">CHAMPIONNAT AMATEUR ELITES FEMMES FFSU 2025 NICE </t>
  </si>
  <si>
    <t>BOUYAHIAOUI</t>
  </si>
  <si>
    <t>Nisrine</t>
  </si>
  <si>
    <t>D'HAENE</t>
  </si>
  <si>
    <t>Elea</t>
  </si>
  <si>
    <t>HAMDI</t>
  </si>
  <si>
    <t>Aya</t>
  </si>
  <si>
    <t>LAURENT</t>
  </si>
  <si>
    <t>Celia</t>
  </si>
  <si>
    <t>AMU MARSEILLE FSS</t>
  </si>
  <si>
    <t>UNIVERSITE PARIS CITE</t>
  </si>
  <si>
    <t>CF</t>
  </si>
  <si>
    <t>VENDREDI 28 MARS 2025</t>
  </si>
  <si>
    <t>SAMEDI 29 MARS 2025</t>
  </si>
  <si>
    <t>DIMANCHE 30 MARS 2025</t>
  </si>
  <si>
    <t>GUERIN-RODRIGUES*M</t>
  </si>
  <si>
    <t>Jade</t>
  </si>
  <si>
    <t>Sarah</t>
  </si>
  <si>
    <t>UNIVERSITE DE STRASBOURG</t>
  </si>
  <si>
    <t>GUIL</t>
  </si>
  <si>
    <t>Vany</t>
  </si>
  <si>
    <t>Emeline</t>
  </si>
  <si>
    <t>AS UPHF VALENCIENNES</t>
  </si>
  <si>
    <t>Linda</t>
  </si>
  <si>
    <t>PEDRINI</t>
  </si>
  <si>
    <t>Mae</t>
  </si>
  <si>
    <t>AMU AIX IUT</t>
  </si>
  <si>
    <t xml:space="preserve"> catégories de poids :   55 kg</t>
  </si>
  <si>
    <t>MEDJ</t>
  </si>
  <si>
    <t>Chirine</t>
  </si>
  <si>
    <t>AMU AIX ALLSH</t>
  </si>
  <si>
    <t>DEMASSIEUX</t>
  </si>
  <si>
    <t>Fiby</t>
  </si>
  <si>
    <t>FRANGO</t>
  </si>
  <si>
    <t>Elisa</t>
  </si>
  <si>
    <t>UNIVERSITE BRETAGNE SUD</t>
  </si>
  <si>
    <t>GUILLEMANT</t>
  </si>
  <si>
    <t>GUYCHARD</t>
  </si>
  <si>
    <t>Mathilde</t>
  </si>
  <si>
    <t>CHAMPIONNAT DE France CFU  AMATEUR ELITES FFSU 2025 NICE</t>
  </si>
  <si>
    <t>CHAMPIONNAT AMATEUR ESPOIRS HOMMES  FFSU 2025 NICE</t>
  </si>
  <si>
    <t>CHAMPIONNAT AMATEUR ELITES HOMMES  FFSU 2025 NICE</t>
  </si>
  <si>
    <t>Lorentin</t>
  </si>
  <si>
    <t>BLUM</t>
  </si>
  <si>
    <t>Kilian</t>
  </si>
  <si>
    <t>CHERKAOUI</t>
  </si>
  <si>
    <t>Yassine</t>
  </si>
  <si>
    <t>UNIVERSITE COTE D'AZUR</t>
  </si>
  <si>
    <t>NICE</t>
  </si>
  <si>
    <t>THAMRONG</t>
  </si>
  <si>
    <t>Tommy</t>
  </si>
  <si>
    <t>ASEU LILLE STAPS</t>
  </si>
  <si>
    <t>DIOUF</t>
  </si>
  <si>
    <t>Karim</t>
  </si>
  <si>
    <t>ARAKELYAN</t>
  </si>
  <si>
    <t>Harutyun</t>
  </si>
  <si>
    <t>Mohamed</t>
  </si>
  <si>
    <t>LUBIENGA</t>
  </si>
  <si>
    <t>LIFSU site Orsay</t>
  </si>
  <si>
    <t>VERSAILLES</t>
  </si>
  <si>
    <t>POUTAREDY</t>
  </si>
  <si>
    <t>Theo</t>
  </si>
  <si>
    <t>DITUTALA</t>
  </si>
  <si>
    <t>Wilson</t>
  </si>
  <si>
    <t>AS UNIV DE TOURS</t>
  </si>
  <si>
    <t>ORLEANS-TOURS</t>
  </si>
  <si>
    <t xml:space="preserve">CHAMPIONNAT AMATEUR ELITES HOMMES FFSU 2025 NICE </t>
  </si>
  <si>
    <t>Shadi Rayane</t>
  </si>
  <si>
    <t>FARAMOND PESSAYRE</t>
  </si>
  <si>
    <t>Tanguy</t>
  </si>
  <si>
    <t>ASU LIMOGES</t>
  </si>
  <si>
    <t>LIMOGES</t>
  </si>
  <si>
    <t>GUERARD</t>
  </si>
  <si>
    <t>Andy</t>
  </si>
  <si>
    <t>UNIVERSITE DE CAEN NORMANDIE</t>
  </si>
  <si>
    <t>GUERROUCHE</t>
  </si>
  <si>
    <t>Fares</t>
  </si>
  <si>
    <t>UDG - ASU GRENOBLE ALPES</t>
  </si>
  <si>
    <t>GRENOBLE</t>
  </si>
  <si>
    <t>VINTZEL</t>
  </si>
  <si>
    <t>Romain</t>
  </si>
  <si>
    <t>EM NORMANDIE</t>
  </si>
  <si>
    <t>SOKATE MUKAM</t>
  </si>
  <si>
    <t>Franck</t>
  </si>
  <si>
    <t>UNIV LORRAINE - IUT LONGWY</t>
  </si>
  <si>
    <t>Baïla</t>
  </si>
  <si>
    <t>AS UNIV LORRAINE-STAPS NANCY</t>
  </si>
  <si>
    <t>LAFREK</t>
  </si>
  <si>
    <t>Djamel</t>
  </si>
  <si>
    <t>U CLERMONT AUV DROIT ECO</t>
  </si>
  <si>
    <t>MORGAN</t>
  </si>
  <si>
    <t>Jack</t>
  </si>
  <si>
    <t>UDG GRENOBLE INP</t>
  </si>
  <si>
    <t>Shamkhan</t>
  </si>
  <si>
    <t>MAZOUZ</t>
  </si>
  <si>
    <t>Adam</t>
  </si>
  <si>
    <t>UNIVERSITE PARIS 1</t>
  </si>
  <si>
    <t xml:space="preserve"> catégories de poids : 60 / 65 / 70 / 75 / 80 KG </t>
  </si>
  <si>
    <t>CFU AMATEUR ESPOIRS  HOMMES 2025 NICE</t>
  </si>
  <si>
    <t>CFU AMATEUR ELITE FEMMES 2025 NICE</t>
  </si>
  <si>
    <t>CFU AMATEUR ESPOIRS FEMMES 2025 NICE</t>
  </si>
  <si>
    <t xml:space="preserve">CHAMPIONNAT AMATEUR ESPOIRS  FEMMES FFSU 2025 NICE </t>
  </si>
  <si>
    <t>KOCIALKOWSKI</t>
  </si>
  <si>
    <t>Tom</t>
  </si>
  <si>
    <t>AS E D H E C</t>
  </si>
  <si>
    <t>LEQUAI</t>
  </si>
  <si>
    <t>Julien</t>
  </si>
  <si>
    <t>Ibra</t>
  </si>
  <si>
    <t>UNIVERSITE PARIS 8</t>
  </si>
  <si>
    <t>MASSEBOEUF</t>
  </si>
  <si>
    <t>INU CHAMPOLLION RODEZ</t>
  </si>
  <si>
    <t>PHAN NHU KHOI</t>
  </si>
  <si>
    <t>Jorn</t>
  </si>
  <si>
    <t>SAHIB</t>
  </si>
  <si>
    <t>Wassim</t>
  </si>
  <si>
    <t>LIFSU SITE CRETEIL</t>
  </si>
  <si>
    <t xml:space="preserve">CHAMPIONNAT AMATEUR ESPOIRS  HOMMES FFSU 2025 NICE </t>
  </si>
  <si>
    <t>BOUHADRA</t>
  </si>
  <si>
    <t>Noham</t>
  </si>
  <si>
    <t>Jules</t>
  </si>
  <si>
    <t>CARTET</t>
  </si>
  <si>
    <t>Max</t>
  </si>
  <si>
    <t>COULET</t>
  </si>
  <si>
    <t>NANCHE</t>
  </si>
  <si>
    <t>Thibaud</t>
  </si>
  <si>
    <t>LSUO TOULOUSE</t>
  </si>
  <si>
    <t>ROUISSI</t>
  </si>
  <si>
    <t>Mehdi</t>
  </si>
  <si>
    <t>AMU MARSEILLE ETOILE</t>
  </si>
  <si>
    <t>BOUDOUMA</t>
  </si>
  <si>
    <t>Nahil</t>
  </si>
  <si>
    <t>DELISLE</t>
  </si>
  <si>
    <t>Riowen</t>
  </si>
  <si>
    <t>GASPARD</t>
  </si>
  <si>
    <t>Raphael</t>
  </si>
  <si>
    <t>AS UT JEAN JAURES</t>
  </si>
  <si>
    <t>GUYAVARCH</t>
  </si>
  <si>
    <t>Ewen</t>
  </si>
  <si>
    <t>Frederic</t>
  </si>
  <si>
    <t>PROKOP</t>
  </si>
  <si>
    <t>Titouan</t>
  </si>
  <si>
    <t>ALLEYSSON</t>
  </si>
  <si>
    <t>Louis</t>
  </si>
  <si>
    <t>INDIVIDUEL MARSEILLE</t>
  </si>
  <si>
    <t>CHRIF</t>
  </si>
  <si>
    <t>Zayd</t>
  </si>
  <si>
    <t>CUCHE</t>
  </si>
  <si>
    <t>Andreas</t>
  </si>
  <si>
    <t>TOLIBOV</t>
  </si>
  <si>
    <t>Ibrahim</t>
  </si>
  <si>
    <t xml:space="preserve">CHAMPIONNAT AMATEUR ESPOIRS HOMMES FFSU 2025 NICE </t>
  </si>
  <si>
    <t>ANTONETTI</t>
  </si>
  <si>
    <t>Jean-Roch</t>
  </si>
  <si>
    <t>AKRIFED</t>
  </si>
  <si>
    <t>Benaissa</t>
  </si>
  <si>
    <t>KEDGE BUSINESS SCHOOL</t>
  </si>
  <si>
    <t>BELU</t>
  </si>
  <si>
    <t>Nicolas</t>
  </si>
  <si>
    <t>UDL - UTE LYON 1 SANTE</t>
  </si>
  <si>
    <t>BOURGIN</t>
  </si>
  <si>
    <t>Sacha</t>
  </si>
  <si>
    <t>ECOLE CENTRALE DE LYON</t>
  </si>
  <si>
    <t>EL HITTI</t>
  </si>
  <si>
    <t>Thierry</t>
  </si>
  <si>
    <t>BOUAJLA</t>
  </si>
  <si>
    <t>Fedy</t>
  </si>
  <si>
    <t>AMU MARSEILLE LUMINY</t>
  </si>
  <si>
    <t>BOUCHKARA</t>
  </si>
  <si>
    <t>KAYEMBE</t>
  </si>
  <si>
    <t>Tshibuabua Jordy</t>
  </si>
  <si>
    <t>1/2F</t>
  </si>
  <si>
    <t>combat barrage finale 3eplace</t>
  </si>
  <si>
    <t>BARRAGE FINALE 3E PLACE</t>
  </si>
  <si>
    <t>BARRAGE 3E PLACE</t>
  </si>
  <si>
    <t>90 +</t>
  </si>
  <si>
    <t xml:space="preserve"> catégories de poids : 60 / 65 / 70 / 75 / 80 / 85 / 90 +KG </t>
  </si>
  <si>
    <t>CHAMPIONNAT DE France CFU  AMATEUR ESPOIRS FFSU 2025 NICE</t>
  </si>
  <si>
    <t>1/2 F</t>
  </si>
  <si>
    <t>FINALE</t>
  </si>
  <si>
    <t>3ème PLACE</t>
  </si>
  <si>
    <t>4ème et 5ème PLACE</t>
  </si>
  <si>
    <t>3 ème PLACE</t>
  </si>
  <si>
    <t>CHAMPIONNAT REGIONAL AMATEUR ELITE PACA 2022</t>
  </si>
  <si>
    <t>J1</t>
  </si>
  <si>
    <t>J2</t>
  </si>
  <si>
    <t>J3</t>
  </si>
  <si>
    <t>BOXEUrs</t>
  </si>
  <si>
    <t>PRENOMS</t>
  </si>
  <si>
    <t>AC</t>
  </si>
  <si>
    <t>Classement</t>
  </si>
  <si>
    <t>Nom</t>
  </si>
  <si>
    <t>Pts</t>
  </si>
  <si>
    <t>1/4 F</t>
  </si>
  <si>
    <t>JOSUE</t>
  </si>
  <si>
    <t>LI FSU  ORSAY</t>
  </si>
  <si>
    <t xml:space="preserve">MORGAN </t>
  </si>
  <si>
    <t>BARRAGE 3ème PLACE</t>
  </si>
  <si>
    <t>BARRAGE 4/5 ème PLACE</t>
  </si>
  <si>
    <t>GP 3/0</t>
  </si>
  <si>
    <t>GP 1/2</t>
  </si>
  <si>
    <t>GP 0/3</t>
  </si>
  <si>
    <t>0/3</t>
  </si>
  <si>
    <t>CHAMPIONNAT DE France CFU  AMATEUR ESPOIRS  FFSU 2025 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</si>
</sst>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36"/>
      <name val="Tahoma"/>
      <family val="2"/>
    </font>
    <font>
      <sz val="9"/>
      <name val="Tahoma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28"/>
      <name val="Tahoma"/>
      <family val="2"/>
    </font>
    <font>
      <b/>
      <i/>
      <sz val="48"/>
      <name val="Arial"/>
      <family val="2"/>
    </font>
    <font>
      <b/>
      <sz val="32"/>
      <name val="Tahoma"/>
      <family val="2"/>
    </font>
    <font>
      <b/>
      <sz val="32"/>
      <name val="Arial"/>
      <family val="2"/>
    </font>
    <font>
      <b/>
      <sz val="24"/>
      <color indexed="9"/>
      <name val="Arial"/>
      <family val="2"/>
    </font>
    <font>
      <b/>
      <sz val="14"/>
      <color indexed="9"/>
      <name val="Tahoma"/>
      <family val="2"/>
    </font>
    <font>
      <b/>
      <sz val="20"/>
      <name val="Arial"/>
      <family val="2"/>
    </font>
    <font>
      <b/>
      <sz val="18"/>
      <name val="Tahoma"/>
      <family val="2"/>
    </font>
    <font>
      <sz val="18"/>
      <name val="Tahoma"/>
      <family val="2"/>
    </font>
    <font>
      <b/>
      <sz val="22"/>
      <name val="Arial"/>
      <family val="2"/>
    </font>
    <font>
      <b/>
      <sz val="2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48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18"/>
      <color indexed="9"/>
      <name val="Tahoma"/>
      <family val="2"/>
    </font>
    <font>
      <b/>
      <sz val="13"/>
      <name val="Arial"/>
      <family val="2"/>
    </font>
    <font>
      <sz val="14"/>
      <color indexed="9"/>
      <name val="Tahoma"/>
      <family val="2"/>
    </font>
    <font>
      <sz val="12"/>
      <name val="Tahoma"/>
      <family val="2"/>
    </font>
    <font>
      <sz val="11"/>
      <name val="Tahoma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20"/>
      <name val="Tahoma"/>
      <family val="2"/>
    </font>
    <font>
      <b/>
      <sz val="36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36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Tahoma"/>
      <family val="2"/>
    </font>
    <font>
      <sz val="16"/>
      <color rgb="FFFF0000"/>
      <name val="Arial"/>
      <family val="2"/>
    </font>
    <font>
      <sz val="14"/>
      <color rgb="FFFF0000"/>
      <name val="Arial"/>
      <family val="2"/>
    </font>
    <font>
      <sz val="18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50" fillId="0" borderId="0"/>
  </cellStyleXfs>
  <cellXfs count="34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5" xfId="1" applyBorder="1"/>
    <xf numFmtId="0" fontId="1" fillId="0" borderId="7" xfId="1" applyBorder="1"/>
    <xf numFmtId="0" fontId="4" fillId="0" borderId="4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0" borderId="0" xfId="1" applyFont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8" xfId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5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5" fillId="2" borderId="4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2" borderId="4" xfId="1" applyFill="1" applyBorder="1" applyAlignment="1">
      <alignment vertical="center"/>
    </xf>
    <xf numFmtId="0" fontId="1" fillId="2" borderId="4" xfId="1" applyFill="1" applyBorder="1" applyAlignment="1">
      <alignment horizontal="center" vertical="center"/>
    </xf>
    <xf numFmtId="0" fontId="1" fillId="2" borderId="0" xfId="1" applyFill="1" applyAlignment="1">
      <alignment vertical="center"/>
    </xf>
    <xf numFmtId="0" fontId="12" fillId="0" borderId="0" xfId="1" applyFont="1"/>
    <xf numFmtId="0" fontId="1" fillId="0" borderId="8" xfId="1" applyBorder="1"/>
    <xf numFmtId="0" fontId="21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4" fillId="0" borderId="0" xfId="1" applyFont="1"/>
    <xf numFmtId="0" fontId="25" fillId="0" borderId="0" xfId="1" applyFont="1" applyAlignment="1">
      <alignment vertical="center"/>
    </xf>
    <xf numFmtId="49" fontId="14" fillId="0" borderId="0" xfId="1" applyNumberFormat="1" applyFont="1" applyAlignment="1">
      <alignment vertical="center"/>
    </xf>
    <xf numFmtId="49" fontId="14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0" xfId="1" applyFont="1"/>
    <xf numFmtId="49" fontId="13" fillId="0" borderId="0" xfId="1" applyNumberFormat="1" applyFont="1" applyAlignment="1">
      <alignment vertical="center" wrapText="1"/>
    </xf>
    <xf numFmtId="49" fontId="13" fillId="0" borderId="0" xfId="1" applyNumberFormat="1" applyFont="1" applyAlignment="1">
      <alignment horizontal="center" vertical="center" wrapText="1"/>
    </xf>
    <xf numFmtId="49" fontId="28" fillId="0" borderId="0" xfId="1" applyNumberFormat="1" applyFont="1" applyAlignment="1">
      <alignment vertical="center" wrapText="1"/>
    </xf>
    <xf numFmtId="0" fontId="29" fillId="0" borderId="0" xfId="1" applyFont="1" applyAlignment="1">
      <alignment vertical="center"/>
    </xf>
    <xf numFmtId="49" fontId="25" fillId="0" borderId="0" xfId="1" applyNumberFormat="1" applyFont="1" applyAlignment="1">
      <alignment horizontal="right" vertical="center" wrapText="1"/>
    </xf>
    <xf numFmtId="49" fontId="2" fillId="0" borderId="0" xfId="1" applyNumberFormat="1" applyFont="1" applyAlignment="1">
      <alignment vertical="center" wrapText="1"/>
    </xf>
    <xf numFmtId="49" fontId="30" fillId="0" borderId="0" xfId="1" applyNumberFormat="1" applyFont="1"/>
    <xf numFmtId="49" fontId="31" fillId="0" borderId="0" xfId="1" applyNumberFormat="1" applyFont="1" applyAlignment="1">
      <alignment horizontal="center" vertical="center"/>
    </xf>
    <xf numFmtId="49" fontId="18" fillId="0" borderId="0" xfId="1" applyNumberFormat="1" applyFont="1"/>
    <xf numFmtId="49" fontId="31" fillId="0" borderId="0" xfId="1" applyNumberFormat="1" applyFont="1" applyAlignment="1">
      <alignment vertical="center"/>
    </xf>
    <xf numFmtId="49" fontId="31" fillId="0" borderId="0" xfId="1" applyNumberFormat="1" applyFont="1" applyAlignment="1">
      <alignment vertical="top" wrapText="1"/>
    </xf>
    <xf numFmtId="0" fontId="25" fillId="0" borderId="0" xfId="1" applyFont="1" applyAlignment="1">
      <alignment vertical="center" wrapText="1"/>
    </xf>
    <xf numFmtId="0" fontId="25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31" fillId="0" borderId="0" xfId="1" applyFont="1" applyAlignment="1">
      <alignment horizontal="center" vertical="center"/>
    </xf>
    <xf numFmtId="0" fontId="18" fillId="0" borderId="0" xfId="1" applyFont="1"/>
    <xf numFmtId="0" fontId="31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30" fillId="0" borderId="0" xfId="1" applyFont="1"/>
    <xf numFmtId="0" fontId="31" fillId="0" borderId="0" xfId="1" applyFont="1" applyAlignment="1">
      <alignment vertical="top" wrapText="1"/>
    </xf>
    <xf numFmtId="0" fontId="32" fillId="0" borderId="0" xfId="1" applyFont="1" applyAlignment="1">
      <alignment vertical="center"/>
    </xf>
    <xf numFmtId="0" fontId="9" fillId="0" borderId="0" xfId="1" applyFont="1" applyAlignment="1" applyProtection="1">
      <alignment vertical="center"/>
      <protection locked="0"/>
    </xf>
    <xf numFmtId="0" fontId="31" fillId="0" borderId="0" xfId="1" applyFont="1" applyAlignment="1">
      <alignment horizontal="left" vertical="center"/>
    </xf>
    <xf numFmtId="0" fontId="31" fillId="0" borderId="0" xfId="1" applyFont="1" applyAlignment="1">
      <alignment horizontal="center" vertical="top" wrapText="1"/>
    </xf>
    <xf numFmtId="0" fontId="33" fillId="0" borderId="0" xfId="1" applyFont="1" applyAlignment="1">
      <alignment vertical="center" wrapText="1"/>
    </xf>
    <xf numFmtId="0" fontId="34" fillId="0" borderId="0" xfId="1" applyFont="1" applyAlignment="1" applyProtection="1">
      <alignment vertical="center"/>
      <protection locked="0"/>
    </xf>
    <xf numFmtId="0" fontId="14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34" fillId="0" borderId="0" xfId="1" applyFont="1" applyAlignment="1">
      <alignment horizontal="left" vertical="center"/>
    </xf>
    <xf numFmtId="0" fontId="13" fillId="0" borderId="0" xfId="1" applyFont="1" applyAlignment="1">
      <alignment vertical="center" wrapText="1"/>
    </xf>
    <xf numFmtId="0" fontId="32" fillId="0" borderId="0" xfId="1" applyFont="1" applyAlignment="1">
      <alignment horizontal="right" vertical="center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2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3" fillId="0" borderId="0" xfId="1" applyFont="1" applyAlignment="1" applyProtection="1">
      <alignment vertical="center"/>
      <protection locked="0"/>
    </xf>
    <xf numFmtId="0" fontId="36" fillId="0" borderId="0" xfId="1" applyFont="1" applyAlignment="1">
      <alignment horizontal="left" vertical="center"/>
    </xf>
    <xf numFmtId="0" fontId="32" fillId="0" borderId="0" xfId="1" applyFont="1"/>
    <xf numFmtId="0" fontId="37" fillId="0" borderId="0" xfId="1" applyFont="1" applyAlignment="1">
      <alignment vertical="center"/>
    </xf>
    <xf numFmtId="0" fontId="28" fillId="0" borderId="0" xfId="1" applyFont="1" applyAlignment="1">
      <alignment vertical="center" wrapText="1"/>
    </xf>
    <xf numFmtId="0" fontId="37" fillId="0" borderId="0" xfId="1" applyFont="1" applyAlignment="1">
      <alignment horizontal="center" vertical="center"/>
    </xf>
    <xf numFmtId="0" fontId="9" fillId="0" borderId="0" xfId="1" applyFont="1"/>
    <xf numFmtId="0" fontId="38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39" fillId="0" borderId="0" xfId="1" applyFont="1"/>
    <xf numFmtId="0" fontId="14" fillId="0" borderId="0" xfId="1" applyFont="1"/>
    <xf numFmtId="0" fontId="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0" fontId="40" fillId="0" borderId="0" xfId="1" applyFont="1" applyAlignment="1">
      <alignment vertical="center" wrapText="1"/>
    </xf>
    <xf numFmtId="0" fontId="2" fillId="0" borderId="0" xfId="1" applyFont="1"/>
    <xf numFmtId="0" fontId="41" fillId="0" borderId="0" xfId="1" applyFont="1" applyAlignment="1">
      <alignment horizontal="center" vertical="center"/>
    </xf>
    <xf numFmtId="0" fontId="42" fillId="0" borderId="0" xfId="1" applyFont="1" applyAlignment="1">
      <alignment horizontal="left" vertical="center"/>
    </xf>
    <xf numFmtId="0" fontId="43" fillId="0" borderId="0" xfId="1" applyFont="1" applyAlignment="1">
      <alignment vertical="center"/>
    </xf>
    <xf numFmtId="0" fontId="42" fillId="0" borderId="0" xfId="1" applyFont="1"/>
    <xf numFmtId="0" fontId="42" fillId="0" borderId="0" xfId="1" applyFont="1" applyAlignment="1" applyProtection="1">
      <alignment vertical="center"/>
      <protection locked="0"/>
    </xf>
    <xf numFmtId="0" fontId="43" fillId="0" borderId="0" xfId="1" applyFont="1" applyAlignment="1" applyProtection="1">
      <alignment vertical="center"/>
      <protection locked="0"/>
    </xf>
    <xf numFmtId="0" fontId="44" fillId="0" borderId="0" xfId="1" applyFont="1" applyAlignment="1">
      <alignment horizontal="left" vertical="center"/>
    </xf>
    <xf numFmtId="0" fontId="42" fillId="0" borderId="0" xfId="1" applyFont="1" applyProtection="1">
      <protection locked="0"/>
    </xf>
    <xf numFmtId="0" fontId="33" fillId="0" borderId="0" xfId="1" applyFont="1" applyAlignment="1" applyProtection="1">
      <alignment vertical="center" wrapText="1"/>
      <protection locked="0"/>
    </xf>
    <xf numFmtId="0" fontId="15" fillId="0" borderId="0" xfId="1" applyFont="1" applyAlignment="1">
      <alignment vertical="center" wrapText="1"/>
    </xf>
    <xf numFmtId="49" fontId="1" fillId="0" borderId="0" xfId="1" applyNumberFormat="1" applyAlignment="1">
      <alignment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1" fillId="0" borderId="0" xfId="1" applyNumberFormat="1"/>
    <xf numFmtId="0" fontId="1" fillId="0" borderId="13" xfId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5" fillId="4" borderId="0" xfId="1" applyFont="1" applyFill="1" applyAlignment="1">
      <alignment horizontal="center" vertical="center"/>
    </xf>
    <xf numFmtId="0" fontId="10" fillId="0" borderId="0" xfId="1" applyFont="1" applyAlignment="1">
      <alignment vertical="center"/>
    </xf>
    <xf numFmtId="0" fontId="45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8" fillId="2" borderId="0" xfId="1" applyFont="1" applyFill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49" fontId="45" fillId="0" borderId="0" xfId="1" applyNumberFormat="1" applyFont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7" xfId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4" borderId="0" xfId="1" applyFont="1" applyFill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47" fillId="3" borderId="0" xfId="1" applyFont="1" applyFill="1" applyAlignment="1">
      <alignment horizontal="center" vertical="center"/>
    </xf>
    <xf numFmtId="0" fontId="1" fillId="0" borderId="14" xfId="1" applyBorder="1"/>
    <xf numFmtId="0" fontId="10" fillId="2" borderId="4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2" borderId="0" xfId="1" applyFont="1" applyFill="1" applyAlignment="1">
      <alignment horizontal="center" vertical="center"/>
    </xf>
    <xf numFmtId="0" fontId="10" fillId="0" borderId="4" xfId="1" applyFont="1" applyBorder="1" applyAlignment="1">
      <alignment vertical="center"/>
    </xf>
    <xf numFmtId="0" fontId="10" fillId="0" borderId="7" xfId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1" fillId="2" borderId="0" xfId="1" applyNumberFormat="1" applyFill="1" applyAlignment="1">
      <alignment vertical="center"/>
    </xf>
    <xf numFmtId="49" fontId="14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4" xfId="1" applyFont="1" applyFill="1" applyBorder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12" fillId="0" borderId="15" xfId="1" applyFont="1" applyBorder="1"/>
    <xf numFmtId="0" fontId="21" fillId="0" borderId="17" xfId="1" applyFont="1" applyBorder="1" applyAlignment="1">
      <alignment vertical="center"/>
    </xf>
    <xf numFmtId="0" fontId="12" fillId="0" borderId="18" xfId="1" applyFont="1" applyBorder="1"/>
    <xf numFmtId="0" fontId="23" fillId="0" borderId="19" xfId="1" applyFont="1" applyBorder="1" applyAlignment="1">
      <alignment vertical="center"/>
    </xf>
    <xf numFmtId="49" fontId="14" fillId="0" borderId="19" xfId="1" applyNumberFormat="1" applyFont="1" applyBorder="1" applyAlignment="1">
      <alignment vertical="center"/>
    </xf>
    <xf numFmtId="49" fontId="13" fillId="0" borderId="19" xfId="1" applyNumberFormat="1" applyFont="1" applyBorder="1" applyAlignment="1">
      <alignment vertical="center" wrapText="1"/>
    </xf>
    <xf numFmtId="49" fontId="30" fillId="0" borderId="19" xfId="1" applyNumberFormat="1" applyFont="1" applyBorder="1"/>
    <xf numFmtId="0" fontId="30" fillId="0" borderId="19" xfId="1" applyFont="1" applyBorder="1"/>
    <xf numFmtId="0" fontId="31" fillId="0" borderId="19" xfId="1" applyFont="1" applyBorder="1" applyAlignment="1">
      <alignment horizontal="center" vertical="center"/>
    </xf>
    <xf numFmtId="0" fontId="12" fillId="0" borderId="20" xfId="1" applyFont="1" applyBorder="1"/>
    <xf numFmtId="0" fontId="28" fillId="0" borderId="21" xfId="1" applyFont="1" applyBorder="1" applyAlignment="1">
      <alignment vertical="center"/>
    </xf>
    <xf numFmtId="0" fontId="33" fillId="0" borderId="21" xfId="1" applyFont="1" applyBorder="1" applyAlignment="1" applyProtection="1">
      <alignment vertical="center"/>
      <protection locked="0"/>
    </xf>
    <xf numFmtId="0" fontId="13" fillId="0" borderId="21" xfId="1" applyFont="1" applyBorder="1" applyAlignment="1">
      <alignment vertical="center" wrapText="1"/>
    </xf>
    <xf numFmtId="0" fontId="32" fillId="0" borderId="21" xfId="1" applyFont="1" applyBorder="1" applyAlignment="1">
      <alignment vertical="center"/>
    </xf>
    <xf numFmtId="0" fontId="34" fillId="0" borderId="21" xfId="1" applyFont="1" applyBorder="1" applyAlignment="1">
      <alignment horizontal="left" vertical="center"/>
    </xf>
    <xf numFmtId="0" fontId="31" fillId="0" borderId="21" xfId="1" applyFont="1" applyBorder="1" applyAlignment="1">
      <alignment horizontal="center" vertical="center"/>
    </xf>
    <xf numFmtId="0" fontId="32" fillId="0" borderId="21" xfId="1" applyFont="1" applyBorder="1" applyAlignment="1">
      <alignment horizontal="right" vertical="center"/>
    </xf>
    <xf numFmtId="0" fontId="2" fillId="0" borderId="21" xfId="1" applyFont="1" applyBorder="1" applyAlignment="1" applyProtection="1">
      <alignment vertical="center"/>
      <protection locked="0"/>
    </xf>
    <xf numFmtId="0" fontId="14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30" fillId="0" borderId="21" xfId="1" applyFont="1" applyBorder="1"/>
    <xf numFmtId="0" fontId="18" fillId="0" borderId="21" xfId="1" applyFont="1" applyBorder="1"/>
    <xf numFmtId="0" fontId="6" fillId="0" borderId="21" xfId="1" applyFont="1" applyBorder="1" applyAlignment="1">
      <alignment vertical="center"/>
    </xf>
    <xf numFmtId="0" fontId="30" fillId="0" borderId="22" xfId="1" applyFont="1" applyBorder="1"/>
    <xf numFmtId="0" fontId="15" fillId="2" borderId="4" xfId="1" applyFont="1" applyFill="1" applyBorder="1" applyAlignment="1">
      <alignment horizontal="left" vertical="center"/>
    </xf>
    <xf numFmtId="0" fontId="15" fillId="2" borderId="4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45" fillId="5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0" fontId="18" fillId="2" borderId="4" xfId="1" applyFont="1" applyFill="1" applyBorder="1" applyAlignment="1">
      <alignment vertical="center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/>
    <xf numFmtId="0" fontId="19" fillId="6" borderId="0" xfId="1" applyFont="1" applyFill="1" applyAlignment="1" applyProtection="1">
      <alignment vertical="center" wrapText="1"/>
      <protection locked="0"/>
    </xf>
    <xf numFmtId="0" fontId="11" fillId="6" borderId="0" xfId="1" applyFont="1" applyFill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 vertical="center"/>
    </xf>
    <xf numFmtId="0" fontId="51" fillId="0" borderId="0" xfId="0" applyFont="1"/>
    <xf numFmtId="0" fontId="19" fillId="8" borderId="0" xfId="1" applyFont="1" applyFill="1" applyAlignment="1" applyProtection="1">
      <alignment horizontal="center" vertical="center" wrapText="1"/>
      <protection locked="0"/>
    </xf>
    <xf numFmtId="0" fontId="12" fillId="8" borderId="0" xfId="1" applyFont="1" applyFill="1"/>
    <xf numFmtId="0" fontId="19" fillId="8" borderId="0" xfId="1" applyFont="1" applyFill="1" applyAlignment="1" applyProtection="1">
      <alignment vertical="center" wrapText="1"/>
      <protection locked="0"/>
    </xf>
    <xf numFmtId="0" fontId="8" fillId="0" borderId="4" xfId="0" applyFont="1" applyBorder="1" applyAlignment="1">
      <alignment vertical="center" wrapText="1"/>
    </xf>
    <xf numFmtId="0" fontId="53" fillId="0" borderId="4" xfId="0" applyFont="1" applyBorder="1" applyAlignment="1">
      <alignment vertical="center" wrapText="1"/>
    </xf>
    <xf numFmtId="0" fontId="2" fillId="2" borderId="27" xfId="1" applyFont="1" applyFill="1" applyBorder="1" applyAlignment="1">
      <alignment horizontal="center" vertical="center"/>
    </xf>
    <xf numFmtId="0" fontId="55" fillId="0" borderId="0" xfId="1" applyFont="1" applyAlignment="1">
      <alignment horizontal="center" vertical="center"/>
    </xf>
    <xf numFmtId="0" fontId="54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57" fillId="0" borderId="4" xfId="1" applyFont="1" applyBorder="1" applyAlignment="1">
      <alignment horizontal="center" vertical="center"/>
    </xf>
    <xf numFmtId="0" fontId="58" fillId="2" borderId="4" xfId="1" applyFont="1" applyFill="1" applyBorder="1" applyAlignment="1">
      <alignment horizontal="left" vertical="center"/>
    </xf>
    <xf numFmtId="0" fontId="10" fillId="0" borderId="7" xfId="1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6" fillId="2" borderId="4" xfId="1" applyFont="1" applyFill="1" applyBorder="1" applyAlignment="1">
      <alignment horizontal="left" vertical="center"/>
    </xf>
    <xf numFmtId="0" fontId="2" fillId="7" borderId="4" xfId="1" applyFont="1" applyFill="1" applyBorder="1" applyAlignment="1">
      <alignment horizontal="center" vertical="center"/>
    </xf>
    <xf numFmtId="0" fontId="33" fillId="2" borderId="4" xfId="1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2" fillId="9" borderId="0" xfId="1" applyFont="1" applyFill="1"/>
    <xf numFmtId="0" fontId="19" fillId="9" borderId="0" xfId="1" applyFont="1" applyFill="1" applyAlignment="1" applyProtection="1">
      <alignment horizontal="center" vertical="center" wrapText="1"/>
      <protection locked="0"/>
    </xf>
    <xf numFmtId="0" fontId="11" fillId="9" borderId="0" xfId="1" applyFont="1" applyFill="1" applyAlignment="1" applyProtection="1">
      <alignment horizontal="center" vertical="center" wrapText="1"/>
      <protection locked="0"/>
    </xf>
    <xf numFmtId="0" fontId="19" fillId="9" borderId="0" xfId="1" applyFont="1" applyFill="1" applyAlignment="1" applyProtection="1">
      <alignment vertical="center" wrapText="1"/>
      <protection locked="0"/>
    </xf>
    <xf numFmtId="0" fontId="53" fillId="0" borderId="4" xfId="0" applyFont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9" fillId="2" borderId="4" xfId="0" applyFont="1" applyFill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0" borderId="11" xfId="1" applyFont="1" applyBorder="1" applyAlignment="1">
      <alignment horizontal="center" vertical="center"/>
    </xf>
    <xf numFmtId="0" fontId="33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33" fillId="0" borderId="0" xfId="1" applyFont="1" applyAlignment="1">
      <alignment vertical="center"/>
    </xf>
    <xf numFmtId="0" fontId="33" fillId="0" borderId="0" xfId="1" applyFont="1" applyAlignment="1">
      <alignment horizontal="left" vertical="center"/>
    </xf>
    <xf numFmtId="0" fontId="5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33" fillId="2" borderId="11" xfId="1" applyFont="1" applyFill="1" applyBorder="1" applyAlignment="1">
      <alignment horizontal="center" vertical="center"/>
    </xf>
    <xf numFmtId="0" fontId="33" fillId="0" borderId="0" xfId="1" applyFont="1"/>
    <xf numFmtId="0" fontId="59" fillId="0" borderId="4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left" vertical="center"/>
    </xf>
    <xf numFmtId="0" fontId="57" fillId="2" borderId="4" xfId="1" applyFont="1" applyFill="1" applyBorder="1" applyAlignment="1">
      <alignment horizontal="left" vertical="center"/>
    </xf>
    <xf numFmtId="0" fontId="33" fillId="2" borderId="4" xfId="1" applyFont="1" applyFill="1" applyBorder="1" applyAlignment="1">
      <alignment horizontal="left" vertical="center"/>
    </xf>
    <xf numFmtId="0" fontId="33" fillId="2" borderId="0" xfId="1" applyFont="1" applyFill="1" applyAlignment="1">
      <alignment vertical="center"/>
    </xf>
    <xf numFmtId="0" fontId="33" fillId="0" borderId="4" xfId="1" applyFont="1" applyBorder="1" applyAlignment="1">
      <alignment vertical="center"/>
    </xf>
    <xf numFmtId="0" fontId="60" fillId="2" borderId="4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horizontal="left" vertical="center"/>
    </xf>
    <xf numFmtId="0" fontId="13" fillId="2" borderId="11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4" fillId="2" borderId="4" xfId="1" applyFont="1" applyFill="1" applyBorder="1" applyAlignment="1">
      <alignment horizontal="left" vertical="center"/>
    </xf>
    <xf numFmtId="0" fontId="14" fillId="2" borderId="11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/>
    <xf numFmtId="0" fontId="2" fillId="2" borderId="4" xfId="1" applyFont="1" applyFill="1" applyBorder="1" applyAlignment="1">
      <alignment vertical="center"/>
    </xf>
    <xf numFmtId="0" fontId="60" fillId="0" borderId="4" xfId="1" applyFont="1" applyBorder="1" applyAlignment="1">
      <alignment horizontal="center" vertical="center"/>
    </xf>
    <xf numFmtId="0" fontId="8" fillId="0" borderId="7" xfId="1" applyFont="1" applyBorder="1"/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8" fillId="0" borderId="5" xfId="1" applyFont="1" applyBorder="1"/>
    <xf numFmtId="0" fontId="33" fillId="0" borderId="7" xfId="1" applyFont="1" applyBorder="1" applyAlignment="1">
      <alignment horizontal="center"/>
    </xf>
    <xf numFmtId="0" fontId="8" fillId="0" borderId="14" xfId="1" applyFont="1" applyBorder="1"/>
    <xf numFmtId="0" fontId="13" fillId="0" borderId="4" xfId="1" applyFont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13" fillId="2" borderId="0" xfId="1" applyFont="1" applyFill="1" applyAlignment="1">
      <alignment horizontal="center" vertical="center"/>
    </xf>
    <xf numFmtId="0" fontId="47" fillId="2" borderId="0" xfId="1" applyFont="1" applyFill="1" applyAlignment="1">
      <alignment horizontal="center" vertical="center"/>
    </xf>
    <xf numFmtId="0" fontId="57" fillId="2" borderId="0" xfId="1" applyFont="1" applyFill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61" fillId="2" borderId="4" xfId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33" fillId="0" borderId="0" xfId="1" applyFont="1" applyAlignment="1">
      <alignment horizontal="center" vertical="center"/>
    </xf>
    <xf numFmtId="0" fontId="8" fillId="2" borderId="4" xfId="1" applyFont="1" applyFill="1" applyBorder="1" applyAlignment="1">
      <alignment vertical="center"/>
    </xf>
    <xf numFmtId="0" fontId="1" fillId="2" borderId="0" xfId="1" applyFill="1"/>
    <xf numFmtId="0" fontId="10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33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/>
    </xf>
    <xf numFmtId="0" fontId="19" fillId="10" borderId="0" xfId="1" applyFont="1" applyFill="1" applyAlignment="1" applyProtection="1">
      <alignment horizontal="center" vertical="center" wrapText="1"/>
      <protection locked="0"/>
    </xf>
    <xf numFmtId="0" fontId="12" fillId="10" borderId="0" xfId="1" applyFont="1" applyFill="1"/>
    <xf numFmtId="0" fontId="19" fillId="10" borderId="0" xfId="1" applyFont="1" applyFill="1" applyAlignment="1" applyProtection="1">
      <alignment vertical="center" wrapText="1"/>
      <protection locked="0"/>
    </xf>
    <xf numFmtId="0" fontId="2" fillId="2" borderId="0" xfId="1" applyFont="1" applyFill="1" applyAlignment="1">
      <alignment horizontal="right"/>
    </xf>
    <xf numFmtId="0" fontId="10" fillId="2" borderId="0" xfId="1" applyFont="1" applyFill="1"/>
    <xf numFmtId="0" fontId="10" fillId="2" borderId="28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0" fillId="2" borderId="31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/>
    </xf>
    <xf numFmtId="49" fontId="62" fillId="2" borderId="4" xfId="0" applyNumberFormat="1" applyFont="1" applyFill="1" applyBorder="1"/>
    <xf numFmtId="49" fontId="62" fillId="2" borderId="32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5" fillId="2" borderId="11" xfId="1" applyFont="1" applyFill="1" applyBorder="1" applyAlignment="1">
      <alignment horizontal="left" vertical="center"/>
    </xf>
    <xf numFmtId="0" fontId="10" fillId="2" borderId="33" xfId="1" applyFont="1" applyFill="1" applyBorder="1" applyAlignment="1">
      <alignment horizontal="left" vertical="center"/>
    </xf>
    <xf numFmtId="0" fontId="10" fillId="2" borderId="34" xfId="1" applyFont="1" applyFill="1" applyBorder="1" applyAlignment="1">
      <alignment horizontal="left" vertical="center"/>
    </xf>
    <xf numFmtId="0" fontId="10" fillId="2" borderId="35" xfId="1" applyFont="1" applyFill="1" applyBorder="1" applyAlignment="1">
      <alignment horizontal="left" vertical="center"/>
    </xf>
    <xf numFmtId="49" fontId="62" fillId="2" borderId="35" xfId="0" applyNumberFormat="1" applyFont="1" applyFill="1" applyBorder="1"/>
    <xf numFmtId="49" fontId="62" fillId="2" borderId="36" xfId="0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/>
    </xf>
    <xf numFmtId="0" fontId="18" fillId="2" borderId="0" xfId="1" applyFont="1" applyFill="1" applyAlignment="1">
      <alignment horizontal="left" vertical="center"/>
    </xf>
    <xf numFmtId="0" fontId="10" fillId="2" borderId="4" xfId="1" applyFont="1" applyFill="1" applyBorder="1"/>
    <xf numFmtId="0" fontId="10" fillId="2" borderId="0" xfId="2" applyFont="1" applyFill="1" applyAlignment="1">
      <alignment horizontal="center" vertical="center"/>
    </xf>
    <xf numFmtId="0" fontId="10" fillId="2" borderId="0" xfId="2" quotePrefix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9" fillId="3" borderId="0" xfId="1" applyFont="1" applyFill="1" applyAlignment="1" applyProtection="1">
      <alignment vertical="center" wrapText="1"/>
      <protection locked="0"/>
    </xf>
    <xf numFmtId="0" fontId="63" fillId="0" borderId="4" xfId="0" applyFont="1" applyBorder="1" applyAlignment="1">
      <alignment horizontal="center" vertical="center"/>
    </xf>
    <xf numFmtId="0" fontId="63" fillId="2" borderId="4" xfId="0" applyFont="1" applyFill="1" applyBorder="1" applyAlignment="1">
      <alignment horizontal="center" vertical="center"/>
    </xf>
    <xf numFmtId="0" fontId="19" fillId="6" borderId="0" xfId="1" applyFont="1" applyFill="1" applyAlignment="1" applyProtection="1">
      <alignment horizontal="left" vertical="top" wrapText="1"/>
      <protection locked="0"/>
    </xf>
    <xf numFmtId="16" fontId="33" fillId="0" borderId="11" xfId="1" applyNumberFormat="1" applyFont="1" applyBorder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13" fillId="2" borderId="11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vertical="center"/>
    </xf>
    <xf numFmtId="0" fontId="33" fillId="2" borderId="4" xfId="0" applyFont="1" applyFill="1" applyBorder="1" applyAlignment="1">
      <alignment horizontal="center" vertical="center"/>
    </xf>
    <xf numFmtId="0" fontId="49" fillId="7" borderId="23" xfId="1" applyFont="1" applyFill="1" applyBorder="1" applyAlignment="1">
      <alignment horizontal="center" vertical="center" wrapText="1"/>
    </xf>
    <xf numFmtId="0" fontId="49" fillId="7" borderId="24" xfId="1" applyFont="1" applyFill="1" applyBorder="1" applyAlignment="1">
      <alignment horizontal="center" vertical="center" wrapText="1"/>
    </xf>
    <xf numFmtId="0" fontId="49" fillId="7" borderId="5" xfId="1" applyFont="1" applyFill="1" applyBorder="1" applyAlignment="1">
      <alignment horizontal="center" vertical="center" wrapText="1"/>
    </xf>
    <xf numFmtId="0" fontId="49" fillId="7" borderId="25" xfId="1" applyFont="1" applyFill="1" applyBorder="1" applyAlignment="1">
      <alignment horizontal="center" vertical="center" wrapText="1"/>
    </xf>
    <xf numFmtId="0" fontId="49" fillId="7" borderId="0" xfId="1" applyFont="1" applyFill="1" applyAlignment="1">
      <alignment horizontal="center" vertical="center" wrapText="1"/>
    </xf>
    <xf numFmtId="0" fontId="49" fillId="7" borderId="7" xfId="1" applyFont="1" applyFill="1" applyBorder="1" applyAlignment="1">
      <alignment horizontal="center" vertical="center" wrapText="1"/>
    </xf>
    <xf numFmtId="0" fontId="49" fillId="7" borderId="26" xfId="1" applyFont="1" applyFill="1" applyBorder="1" applyAlignment="1">
      <alignment horizontal="center" vertical="center" wrapText="1"/>
    </xf>
    <xf numFmtId="0" fontId="49" fillId="7" borderId="12" xfId="1" applyFont="1" applyFill="1" applyBorder="1" applyAlignment="1">
      <alignment horizontal="center" vertical="center" wrapText="1"/>
    </xf>
    <xf numFmtId="0" fontId="49" fillId="7" borderId="14" xfId="1" applyFont="1" applyFill="1" applyBorder="1" applyAlignment="1">
      <alignment horizontal="center" vertical="center" wrapText="1"/>
    </xf>
    <xf numFmtId="0" fontId="52" fillId="0" borderId="16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3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48" fillId="9" borderId="0" xfId="1" applyFont="1" applyFill="1" applyAlignment="1" applyProtection="1">
      <alignment horizontal="center" vertical="center" wrapText="1"/>
      <protection locked="0"/>
    </xf>
    <xf numFmtId="49" fontId="14" fillId="2" borderId="1" xfId="1" applyNumberFormat="1" applyFont="1" applyFill="1" applyBorder="1" applyAlignment="1">
      <alignment horizontal="center" vertical="center"/>
    </xf>
    <xf numFmtId="49" fontId="14" fillId="2" borderId="2" xfId="1" applyNumberFormat="1" applyFont="1" applyFill="1" applyBorder="1" applyAlignment="1">
      <alignment horizontal="center" vertical="center"/>
    </xf>
    <xf numFmtId="49" fontId="14" fillId="2" borderId="3" xfId="1" applyNumberFormat="1" applyFont="1" applyFill="1" applyBorder="1" applyAlignment="1">
      <alignment horizontal="center" vertical="center"/>
    </xf>
    <xf numFmtId="0" fontId="2" fillId="7" borderId="23" xfId="1" applyFont="1" applyFill="1" applyBorder="1" applyAlignment="1">
      <alignment horizontal="center" vertical="center"/>
    </xf>
    <xf numFmtId="0" fontId="2" fillId="7" borderId="24" xfId="1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2" fillId="7" borderId="9" xfId="1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2" xfId="1" applyNumberFormat="1" applyFont="1" applyBorder="1" applyAlignment="1">
      <alignment horizontal="center" vertical="center"/>
    </xf>
    <xf numFmtId="49" fontId="14" fillId="0" borderId="3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48" fillId="6" borderId="0" xfId="1" applyFont="1" applyFill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49" fillId="0" borderId="0" xfId="1" applyFont="1" applyAlignment="1">
      <alignment horizontal="center" vertical="center" wrapText="1"/>
    </xf>
    <xf numFmtId="0" fontId="48" fillId="10" borderId="0" xfId="1" applyFont="1" applyFill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 xr:uid="{00000000-0005-0000-0000-000001000000}"/>
    <cellStyle name="Normal 2 2" xfId="3" xr:uid="{E16D08FC-0861-467D-9910-FBD7C5D3A216}"/>
    <cellStyle name="Normal 3" xfId="2" xr:uid="{00000000-0005-0000-0000-000002000000}"/>
    <cellStyle name="Normal 3 2" xfId="4" xr:uid="{D4416DC9-3D0D-4818-A1D8-BBB39A8649BA}"/>
  </cellStyles>
  <dxfs count="1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8.jpeg"/><Relationship Id="rId4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8.jpeg"/><Relationship Id="rId4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190500</xdr:colOff>
      <xdr:row>34</xdr:row>
      <xdr:rowOff>38100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29CBAF3D-8873-42EB-A2C6-1D886CE0BC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" cy="10877550"/>
        </a:xfrm>
        <a:prstGeom prst="rect">
          <a:avLst/>
        </a:prstGeom>
        <a:solidFill>
          <a:srgbClr val="FF99FF"/>
        </a:solidFill>
        <a:ln w="9525">
          <a:solidFill>
            <a:srgbClr val="FF99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3</xdr:row>
      <xdr:rowOff>76200</xdr:rowOff>
    </xdr:from>
    <xdr:to>
      <xdr:col>1</xdr:col>
      <xdr:colOff>142875</xdr:colOff>
      <xdr:row>30</xdr:row>
      <xdr:rowOff>38100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31512DC0-DA1B-41B0-9C88-CDA7A4E61E96}"/>
            </a:ext>
          </a:extLst>
        </xdr:cNvPr>
        <xdr:cNvSpPr txBox="1">
          <a:spLocks noChangeArrowheads="1"/>
        </xdr:cNvSpPr>
      </xdr:nvSpPr>
      <xdr:spPr bwMode="auto">
        <a:xfrm>
          <a:off x="47625" y="2466975"/>
          <a:ext cx="857250" cy="741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9728" tIns="128016" rIns="109728" bIns="0" anchor="t" upright="1"/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FFFFFF"/>
              </a:solidFill>
              <a:latin typeface="Arial Black"/>
            </a:rPr>
            <a:t>FEMMES</a:t>
          </a:r>
        </a:p>
      </xdr:txBody>
    </xdr:sp>
    <xdr:clientData/>
  </xdr:twoCellAnchor>
  <xdr:twoCellAnchor editAs="oneCell">
    <xdr:from>
      <xdr:col>2</xdr:col>
      <xdr:colOff>220980</xdr:colOff>
      <xdr:row>27</xdr:row>
      <xdr:rowOff>152400</xdr:rowOff>
    </xdr:from>
    <xdr:to>
      <xdr:col>21</xdr:col>
      <xdr:colOff>114305</xdr:colOff>
      <xdr:row>30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20E745C-60DB-4210-ACE9-DD83E73727A9}"/>
            </a:ext>
          </a:extLst>
        </xdr:cNvPr>
        <xdr:cNvSpPr txBox="1">
          <a:spLocks noChangeArrowheads="1"/>
        </xdr:cNvSpPr>
      </xdr:nvSpPr>
      <xdr:spPr bwMode="auto">
        <a:xfrm>
          <a:off x="1564005" y="9258300"/>
          <a:ext cx="13075925" cy="81915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FF0000"/>
              </a:solidFill>
              <a:latin typeface="Comic Sans MS"/>
            </a:rPr>
            <a:t>Tableaux actualisés au 28/03/2025</a:t>
          </a:r>
          <a:endParaRPr lang="fr-FR"/>
        </a:p>
      </xdr:txBody>
    </xdr:sp>
    <xdr:clientData/>
  </xdr:twoCellAnchor>
  <xdr:twoCellAnchor>
    <xdr:from>
      <xdr:col>3</xdr:col>
      <xdr:colOff>704850</xdr:colOff>
      <xdr:row>31</xdr:row>
      <xdr:rowOff>19050</xdr:rowOff>
    </xdr:from>
    <xdr:to>
      <xdr:col>4</xdr:col>
      <xdr:colOff>114300</xdr:colOff>
      <xdr:row>33</xdr:row>
      <xdr:rowOff>57150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4E7A22BB-8E5D-441D-A1BC-D52E194F3BE0}"/>
            </a:ext>
          </a:extLst>
        </xdr:cNvPr>
        <xdr:cNvSpPr>
          <a:spLocks noChangeArrowheads="1"/>
        </xdr:cNvSpPr>
      </xdr:nvSpPr>
      <xdr:spPr bwMode="auto">
        <a:xfrm>
          <a:off x="4095750" y="10115550"/>
          <a:ext cx="790575" cy="53340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1638300</xdr:colOff>
      <xdr:row>31</xdr:row>
      <xdr:rowOff>19050</xdr:rowOff>
    </xdr:from>
    <xdr:to>
      <xdr:col>4</xdr:col>
      <xdr:colOff>2428875</xdr:colOff>
      <xdr:row>33</xdr:row>
      <xdr:rowOff>57150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4CC4B23C-E341-4BD2-9079-81BF3A268D4C}"/>
            </a:ext>
          </a:extLst>
        </xdr:cNvPr>
        <xdr:cNvSpPr>
          <a:spLocks noChangeArrowheads="1"/>
        </xdr:cNvSpPr>
      </xdr:nvSpPr>
      <xdr:spPr bwMode="auto">
        <a:xfrm>
          <a:off x="6410325" y="10115550"/>
          <a:ext cx="790575" cy="53340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31</xdr:row>
      <xdr:rowOff>19050</xdr:rowOff>
    </xdr:from>
    <xdr:to>
      <xdr:col>9</xdr:col>
      <xdr:colOff>104775</xdr:colOff>
      <xdr:row>33</xdr:row>
      <xdr:rowOff>57150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D90EAA99-1AD7-4907-9316-3BD9C5D1AB71}"/>
            </a:ext>
          </a:extLst>
        </xdr:cNvPr>
        <xdr:cNvSpPr>
          <a:spLocks noChangeArrowheads="1"/>
        </xdr:cNvSpPr>
      </xdr:nvSpPr>
      <xdr:spPr bwMode="auto">
        <a:xfrm>
          <a:off x="8801100" y="10115550"/>
          <a:ext cx="790575" cy="53340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95250</xdr:colOff>
      <xdr:row>31</xdr:row>
      <xdr:rowOff>19050</xdr:rowOff>
    </xdr:from>
    <xdr:to>
      <xdr:col>14</xdr:col>
      <xdr:colOff>438150</xdr:colOff>
      <xdr:row>33</xdr:row>
      <xdr:rowOff>57150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2F8BC9D0-D6E8-4A63-BED1-100F2CB1646C}"/>
            </a:ext>
          </a:extLst>
        </xdr:cNvPr>
        <xdr:cNvSpPr>
          <a:spLocks noChangeArrowheads="1"/>
        </xdr:cNvSpPr>
      </xdr:nvSpPr>
      <xdr:spPr bwMode="auto">
        <a:xfrm>
          <a:off x="11106150" y="10115550"/>
          <a:ext cx="790575" cy="53340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114300</xdr:colOff>
      <xdr:row>0</xdr:row>
      <xdr:rowOff>0</xdr:rowOff>
    </xdr:from>
    <xdr:to>
      <xdr:col>24</xdr:col>
      <xdr:colOff>19050</xdr:colOff>
      <xdr:row>34</xdr:row>
      <xdr:rowOff>38100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9AA3A2CE-803F-4C4B-B995-62B6B0DEE9F8}"/>
            </a:ext>
          </a:extLst>
        </xdr:cNvPr>
        <xdr:cNvSpPr>
          <a:spLocks noChangeArrowheads="1"/>
        </xdr:cNvSpPr>
      </xdr:nvSpPr>
      <xdr:spPr bwMode="auto">
        <a:xfrm>
          <a:off x="15268575" y="0"/>
          <a:ext cx="952500" cy="10877550"/>
        </a:xfrm>
        <a:prstGeom prst="rect">
          <a:avLst/>
        </a:prstGeom>
        <a:solidFill>
          <a:srgbClr val="FF99FF"/>
        </a:solidFill>
        <a:ln w="9525">
          <a:solidFill>
            <a:srgbClr val="FF99FF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23</xdr:col>
      <xdr:colOff>154305</xdr:colOff>
      <xdr:row>3</xdr:row>
      <xdr:rowOff>76200</xdr:rowOff>
    </xdr:from>
    <xdr:to>
      <xdr:col>23</xdr:col>
      <xdr:colOff>1003420</xdr:colOff>
      <xdr:row>30</xdr:row>
      <xdr:rowOff>38100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6BC993B2-634C-4C2D-946D-E07EBBF60435}"/>
            </a:ext>
          </a:extLst>
        </xdr:cNvPr>
        <xdr:cNvSpPr txBox="1">
          <a:spLocks noChangeArrowheads="1"/>
        </xdr:cNvSpPr>
      </xdr:nvSpPr>
      <xdr:spPr bwMode="auto">
        <a:xfrm>
          <a:off x="15308580" y="2466975"/>
          <a:ext cx="849115" cy="741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9728" tIns="128016" rIns="109728" bIns="0" anchor="t" upright="1"/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FFFFFF"/>
              </a:solidFill>
              <a:latin typeface="Arial Black"/>
            </a:rPr>
            <a:t>FEMMES</a:t>
          </a:r>
        </a:p>
      </xdr:txBody>
    </xdr:sp>
    <xdr:clientData/>
  </xdr:twoCellAnchor>
  <xdr:twoCellAnchor editAs="oneCell">
    <xdr:from>
      <xdr:col>3</xdr:col>
      <xdr:colOff>431800</xdr:colOff>
      <xdr:row>2</xdr:row>
      <xdr:rowOff>495300</xdr:rowOff>
    </xdr:from>
    <xdr:to>
      <xdr:col>16</xdr:col>
      <xdr:colOff>135890</xdr:colOff>
      <xdr:row>23</xdr:row>
      <xdr:rowOff>152400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2A73A00B-B87E-4B5B-BD86-2B2531A1E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2387600"/>
          <a:ext cx="8750300" cy="6007100"/>
        </a:xfrm>
        <a:prstGeom prst="rect">
          <a:avLst/>
        </a:prstGeom>
        <a:effectLst>
          <a:softEdge rad="635000"/>
        </a:effectLst>
      </xdr:spPr>
    </xdr:pic>
    <xdr:clientData/>
  </xdr:twoCellAnchor>
  <xdr:twoCellAnchor editAs="oneCell">
    <xdr:from>
      <xdr:col>17</xdr:col>
      <xdr:colOff>158751</xdr:colOff>
      <xdr:row>5</xdr:row>
      <xdr:rowOff>222250</xdr:rowOff>
    </xdr:from>
    <xdr:to>
      <xdr:col>20</xdr:col>
      <xdr:colOff>273686</xdr:colOff>
      <xdr:row>12</xdr:row>
      <xdr:rowOff>143463</xdr:rowOff>
    </xdr:to>
    <xdr:pic>
      <xdr:nvPicPr>
        <xdr:cNvPr id="11" name="Image 10" descr="Fédération française de boxe — Wikipédia">
          <a:extLst>
            <a:ext uri="{FF2B5EF4-FFF2-40B4-BE49-F238E27FC236}">
              <a16:creationId xmlns:a16="http://schemas.microsoft.com/office/drawing/2014/main" id="{4F367B3A-CF6F-5CBB-D7DD-3681A88C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1" y="3889375"/>
          <a:ext cx="1686560" cy="169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480059</xdr:colOff>
      <xdr:row>6</xdr:row>
      <xdr:rowOff>218440</xdr:rowOff>
    </xdr:from>
    <xdr:to>
      <xdr:col>3</xdr:col>
      <xdr:colOff>241867</xdr:colOff>
      <xdr:row>13</xdr:row>
      <xdr:rowOff>35560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133FC1EB-FFE8-45D7-894B-2985D34A9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934" y="4139565"/>
          <a:ext cx="2460558" cy="15951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C0CF43F-CD14-41B9-94CF-79CEA5111A48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69701F6-4B7F-4CB5-B3C9-CE99EB923EEF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C63EAB2-6EFA-4CF6-90D3-D28A1E5CEA82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BFC6B3B-8994-459A-AAD2-98D16CDB022D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EF3E5ED8-4CE5-4816-BC35-04C102C43E2A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FFE07CE3-4F0B-4074-9E19-E790D6C1085F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FE2D29DC-B1B1-4919-BC27-BB8B542CC275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F12E1B8E-BCFD-4FC8-AC6F-EC662BF3AB7B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7AF1176A-CEB6-4408-B899-DDD39243A78A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836CA8F6-4488-42EF-974F-BBFFC5598586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DA61D929-CD93-4466-8CAB-FA3631D3A7F4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68F5CB70-201C-4974-A676-CE529A163681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1B052F8D-E205-49F8-A400-35D3321E73FA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E04D420E-64D4-4C11-8AA0-456CEFD71447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817B4596-BA5E-48F8-9C2A-A48BDAD002FB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E5ACE124-6F8C-431C-BAA1-FBCFD086F76B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A7FEC13A-EE4D-4C21-82F4-B1BDB4ED0322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0C1613CA-3F48-4AEC-A505-8952ACC7BBBA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A12FF757-BF97-4DD8-AA7C-CDA33D54B5ED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832FDCBD-D80B-4800-B449-E3C96D0E770B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F26FCD91-2447-41B1-BCAA-02B49674E844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69F22A16-FD70-41F3-A5A8-54E98596DEBC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11B083B2-2818-4B67-8052-1C90750626FC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25AE5CFA-EE8A-4CCC-A792-FE665E19106A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D4EC9D36-874A-43D2-97E1-7B2CC090F96B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B0E7CAA3-84D5-4C0A-98C9-0964A604B4A4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C32DFBFB-50CA-47A3-8238-8E0C4C2928B7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AA4DBBB6-EA2F-43D2-91E7-671A54E76A33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C8881921-E2B4-4845-984F-1CF5E6D0E219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1B9518E6-515B-49F6-8ACE-8C6DCBD5A70B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19702D9C-0577-48A5-A50F-8697B091F67F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2B940F4E-1C35-4FCE-A25A-C876521CA990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84FD5614-9D3E-419B-BAD8-E5F04A6E9575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11C92407-0EFE-43F1-B57B-C1FD9E78D500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4FC8F48C-01A3-4D7D-A2DA-EC32A864027B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CAEF4971-7AFC-43AF-85B8-C4B65C769EAB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D4E16DFB-B021-4D37-B8E6-798AA65BE57E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B78F0EC8-0595-419B-A11B-1225C20203F5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5EC2994D-E57A-4383-AEAA-D50E0AF1D6BD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77B80EAA-069E-4133-93FD-C47093C4DAA0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1BDC7FA4-F1AE-4C63-ACF5-6798F1E19B87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EB26613F-D3EE-4061-A0DB-C5EC991C51EA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F30562AE-EC29-42C1-AFE2-C8CC64F1BA70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5C2F4D3D-C28F-4629-BC6B-8303B3A73006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2F3D8CC1-B5D9-4747-8231-73883EB080A5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9C493C15-3916-4D96-A90C-753B74A51435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743B3726-05B6-48D2-B9B4-671ECF4A6BD8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224A708D-762E-4A4E-BE3A-A278E74F5E09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8A10EEAE-0CC6-467A-85FC-32A6BC163933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60FE8E36-2C01-42D6-804B-7C247F713B48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881E0FD1-1A15-4BC6-A9D9-BA7752C394C9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0FB09731-D29C-4CB8-8041-C8C3E36129E7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26FDF5D9-72AF-4ED1-97C7-3BCAF01914CD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869EA893-B6D2-461B-807B-BF2252D8C751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21242759-952F-4C7A-960C-1C84042D145E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3B88E74E-B4C3-4E2D-BF10-09F7A33536CC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BAFDC367-1650-496E-A22D-2AC5F35CF9A6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48AD23E9-6D73-41C2-8668-61D6603FA9CC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5B038CE2-6739-4C3A-83C8-4FA8C5190373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A11D357D-02F2-42AC-A3C3-575371B3AD2A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54E4F51E-BF63-4D7B-BE8C-9F3EF47BE4FC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8240BF77-94D3-4FA2-BAE3-8CF78DF865DB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F2BD8BA9-7C21-4276-9119-8E5E753DE1F0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266C4C41-B99C-4BB5-9CA1-34A67123AA52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FE595004-869C-478B-BF39-32E77AB42ECA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2334DD6E-6E0A-4086-BC2D-402783CEF109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537D2FEC-9AEB-4F4F-BADA-26DACB70EADF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70BED58E-6774-435E-AF4E-EE352579FF18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17AD2D2D-6E35-4B04-A1F6-E664761ED57C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6F901B27-B706-4797-8B75-1B73D16F45D6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01804FFD-05E7-468B-877D-692B567601E2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26EFB9B8-0841-4BBC-8C3D-B1808891758D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5278DBCF-AB73-4FBF-9EDF-A06EFDFDA16E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EFAFE38E-2E29-441A-AC65-BB416E51A745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3EE809D5-0B60-4212-9D16-95E9CB80B00D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1AC615C4-E0E5-4739-8203-9E44A91802E8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5917A569-B8BF-47B1-8E53-0C77EE5C6220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BAD7223C-F4CD-4A26-84BA-7B0FD312FB5A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39271552-788A-465E-A7C0-09BAE4EE6BB8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744AE850-E36E-4D14-BBBD-065CD0F80594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CBA53601-E803-47D6-AEDC-32AB2345088F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372972BC-4A9B-4C58-BE79-3A3FE7DFB3C2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98545748-9C03-483D-9950-F2A06B4DB471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70667438-1112-484F-B4F0-E0C5C4A5F28D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1A22B367-B5FF-46E3-993A-FEBB38B07AD9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1A5243FF-48A2-44DA-8483-E155985B9417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176789C1-4A11-4000-86A8-D75FA5FE19D0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E2000835-5BAA-4998-A920-50680309745A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15240</xdr:colOff>
      <xdr:row>2</xdr:row>
      <xdr:rowOff>91440</xdr:rowOff>
    </xdr:from>
    <xdr:to>
      <xdr:col>3</xdr:col>
      <xdr:colOff>339090</xdr:colOff>
      <xdr:row>5</xdr:row>
      <xdr:rowOff>213203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E858356F-0E6B-4D3F-9171-E92E508C2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554480"/>
          <a:ext cx="1901190" cy="1150463"/>
        </a:xfrm>
        <a:prstGeom prst="rect">
          <a:avLst/>
        </a:prstGeom>
      </xdr:spPr>
    </xdr:pic>
    <xdr:clientData/>
  </xdr:twoCellAnchor>
  <xdr:twoCellAnchor editAs="oneCell">
    <xdr:from>
      <xdr:col>3</xdr:col>
      <xdr:colOff>662940</xdr:colOff>
      <xdr:row>2</xdr:row>
      <xdr:rowOff>19050</xdr:rowOff>
    </xdr:from>
    <xdr:to>
      <xdr:col>4</xdr:col>
      <xdr:colOff>270002</xdr:colOff>
      <xdr:row>5</xdr:row>
      <xdr:rowOff>212090</xdr:rowOff>
    </xdr:to>
    <xdr:pic>
      <xdr:nvPicPr>
        <xdr:cNvPr id="91" name="Image 90" descr="Fédération française de boxe — Wikipédia">
          <a:extLst>
            <a:ext uri="{FF2B5EF4-FFF2-40B4-BE49-F238E27FC236}">
              <a16:creationId xmlns:a16="http://schemas.microsoft.com/office/drawing/2014/main" id="{2B7FFDE6-F0E8-425B-9661-7522C76BF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140" y="1482090"/>
          <a:ext cx="1283462" cy="1221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92" name="Line 15">
          <a:extLst>
            <a:ext uri="{FF2B5EF4-FFF2-40B4-BE49-F238E27FC236}">
              <a16:creationId xmlns:a16="http://schemas.microsoft.com/office/drawing/2014/main" id="{B68003E4-1480-419E-8220-6A7CE3E74336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93" name="Line 114">
          <a:extLst>
            <a:ext uri="{FF2B5EF4-FFF2-40B4-BE49-F238E27FC236}">
              <a16:creationId xmlns:a16="http://schemas.microsoft.com/office/drawing/2014/main" id="{41CE0A94-07EB-40CF-8FFB-C561605E28C5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94" name="Line 140">
          <a:extLst>
            <a:ext uri="{FF2B5EF4-FFF2-40B4-BE49-F238E27FC236}">
              <a16:creationId xmlns:a16="http://schemas.microsoft.com/office/drawing/2014/main" id="{83052C8A-8FA2-4475-98D9-814FE9D38A3B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95" name="Line 166">
          <a:extLst>
            <a:ext uri="{FF2B5EF4-FFF2-40B4-BE49-F238E27FC236}">
              <a16:creationId xmlns:a16="http://schemas.microsoft.com/office/drawing/2014/main" id="{CFA66342-A128-4980-A0EA-84D5A8DBF02E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96" name="Line 24">
          <a:extLst>
            <a:ext uri="{FF2B5EF4-FFF2-40B4-BE49-F238E27FC236}">
              <a16:creationId xmlns:a16="http://schemas.microsoft.com/office/drawing/2014/main" id="{81B10422-1EC3-43D6-B5E0-9318EF81A29C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97" name="Line 118">
          <a:extLst>
            <a:ext uri="{FF2B5EF4-FFF2-40B4-BE49-F238E27FC236}">
              <a16:creationId xmlns:a16="http://schemas.microsoft.com/office/drawing/2014/main" id="{79B1FE18-FA90-4EEF-95C6-B92E8050F88B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98" name="Line 144">
          <a:extLst>
            <a:ext uri="{FF2B5EF4-FFF2-40B4-BE49-F238E27FC236}">
              <a16:creationId xmlns:a16="http://schemas.microsoft.com/office/drawing/2014/main" id="{54FC1CE7-FAB4-4257-9CCC-559F548FFABE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99" name="Line 170">
          <a:extLst>
            <a:ext uri="{FF2B5EF4-FFF2-40B4-BE49-F238E27FC236}">
              <a16:creationId xmlns:a16="http://schemas.microsoft.com/office/drawing/2014/main" id="{DCEECCB6-4BD7-4DDB-8C3F-6D21E5F872FD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100" name="Line 18">
          <a:extLst>
            <a:ext uri="{FF2B5EF4-FFF2-40B4-BE49-F238E27FC236}">
              <a16:creationId xmlns:a16="http://schemas.microsoft.com/office/drawing/2014/main" id="{3BDF3F6F-7862-4854-AEA6-1E1E760363BA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101" name="Line 117">
          <a:extLst>
            <a:ext uri="{FF2B5EF4-FFF2-40B4-BE49-F238E27FC236}">
              <a16:creationId xmlns:a16="http://schemas.microsoft.com/office/drawing/2014/main" id="{387331C5-E08C-4B92-BD06-CC066CFF0C4D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102" name="Line 143">
          <a:extLst>
            <a:ext uri="{FF2B5EF4-FFF2-40B4-BE49-F238E27FC236}">
              <a16:creationId xmlns:a16="http://schemas.microsoft.com/office/drawing/2014/main" id="{EDC3523B-04B9-4AAB-9FA2-F6E972C965D0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103" name="Line 169">
          <a:extLst>
            <a:ext uri="{FF2B5EF4-FFF2-40B4-BE49-F238E27FC236}">
              <a16:creationId xmlns:a16="http://schemas.microsoft.com/office/drawing/2014/main" id="{159ECFD0-F395-4835-ACDE-74D2A1111B4E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9D7A39D0-8CE8-4A80-8146-C995C05256D8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05" name="Line 114">
          <a:extLst>
            <a:ext uri="{FF2B5EF4-FFF2-40B4-BE49-F238E27FC236}">
              <a16:creationId xmlns:a16="http://schemas.microsoft.com/office/drawing/2014/main" id="{C835BBB4-A6EA-476B-A5A4-F76DFB34774D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06" name="Line 140">
          <a:extLst>
            <a:ext uri="{FF2B5EF4-FFF2-40B4-BE49-F238E27FC236}">
              <a16:creationId xmlns:a16="http://schemas.microsoft.com/office/drawing/2014/main" id="{661206A8-DD7D-44A0-92C6-49E575661AAA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07" name="Line 166">
          <a:extLst>
            <a:ext uri="{FF2B5EF4-FFF2-40B4-BE49-F238E27FC236}">
              <a16:creationId xmlns:a16="http://schemas.microsoft.com/office/drawing/2014/main" id="{3709ABC1-4BE1-41FB-ABED-590A64A7E188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8" name="Line 1">
          <a:extLst>
            <a:ext uri="{FF2B5EF4-FFF2-40B4-BE49-F238E27FC236}">
              <a16:creationId xmlns:a16="http://schemas.microsoft.com/office/drawing/2014/main" id="{B5DA7C33-C229-4136-A0C2-DE3C870BEAD1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9" name="Line 105">
          <a:extLst>
            <a:ext uri="{FF2B5EF4-FFF2-40B4-BE49-F238E27FC236}">
              <a16:creationId xmlns:a16="http://schemas.microsoft.com/office/drawing/2014/main" id="{6CDF2933-F1D9-4918-866B-8A4D01765967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0" name="Line 131">
          <a:extLst>
            <a:ext uri="{FF2B5EF4-FFF2-40B4-BE49-F238E27FC236}">
              <a16:creationId xmlns:a16="http://schemas.microsoft.com/office/drawing/2014/main" id="{E1DB2438-7931-41E9-83A8-3BE76C6BB55E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1" name="Line 157">
          <a:extLst>
            <a:ext uri="{FF2B5EF4-FFF2-40B4-BE49-F238E27FC236}">
              <a16:creationId xmlns:a16="http://schemas.microsoft.com/office/drawing/2014/main" id="{ED5445BC-AD03-43CE-BBDD-E75B7DE4875C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2" name="Line 15">
          <a:extLst>
            <a:ext uri="{FF2B5EF4-FFF2-40B4-BE49-F238E27FC236}">
              <a16:creationId xmlns:a16="http://schemas.microsoft.com/office/drawing/2014/main" id="{5AE55DF4-A07A-40E1-BCF3-7B46B5B21EF5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3" name="Line 114">
          <a:extLst>
            <a:ext uri="{FF2B5EF4-FFF2-40B4-BE49-F238E27FC236}">
              <a16:creationId xmlns:a16="http://schemas.microsoft.com/office/drawing/2014/main" id="{55C81A11-D919-4693-B050-51901C654E7B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4" name="Line 140">
          <a:extLst>
            <a:ext uri="{FF2B5EF4-FFF2-40B4-BE49-F238E27FC236}">
              <a16:creationId xmlns:a16="http://schemas.microsoft.com/office/drawing/2014/main" id="{EAC98DCE-F1ED-4834-BB34-FD0ED68FFB04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5" name="Line 166">
          <a:extLst>
            <a:ext uri="{FF2B5EF4-FFF2-40B4-BE49-F238E27FC236}">
              <a16:creationId xmlns:a16="http://schemas.microsoft.com/office/drawing/2014/main" id="{5D62569D-CD67-482E-AE2B-0BA36D84A1AA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6" name="Line 24">
          <a:extLst>
            <a:ext uri="{FF2B5EF4-FFF2-40B4-BE49-F238E27FC236}">
              <a16:creationId xmlns:a16="http://schemas.microsoft.com/office/drawing/2014/main" id="{E37D53BF-F929-44F0-8CD1-D6CC8EF12E87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7" name="Line 118">
          <a:extLst>
            <a:ext uri="{FF2B5EF4-FFF2-40B4-BE49-F238E27FC236}">
              <a16:creationId xmlns:a16="http://schemas.microsoft.com/office/drawing/2014/main" id="{C376AE4A-D5EB-4BEC-A74D-4932BDC79E5D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8" name="Line 144">
          <a:extLst>
            <a:ext uri="{FF2B5EF4-FFF2-40B4-BE49-F238E27FC236}">
              <a16:creationId xmlns:a16="http://schemas.microsoft.com/office/drawing/2014/main" id="{3B80D363-798A-4CB4-A240-ED008E64CCD6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9" name="Line 170">
          <a:extLst>
            <a:ext uri="{FF2B5EF4-FFF2-40B4-BE49-F238E27FC236}">
              <a16:creationId xmlns:a16="http://schemas.microsoft.com/office/drawing/2014/main" id="{A9D39E7F-9306-45C5-AEE0-A772F3872EAD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0" name="Line 4">
          <a:extLst>
            <a:ext uri="{FF2B5EF4-FFF2-40B4-BE49-F238E27FC236}">
              <a16:creationId xmlns:a16="http://schemas.microsoft.com/office/drawing/2014/main" id="{ED851AF5-D0F5-402B-9EE4-97C8BC279076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1" name="Line 108">
          <a:extLst>
            <a:ext uri="{FF2B5EF4-FFF2-40B4-BE49-F238E27FC236}">
              <a16:creationId xmlns:a16="http://schemas.microsoft.com/office/drawing/2014/main" id="{1648646F-3559-49D5-A2A3-2CEB32B2B04D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2" name="Line 134">
          <a:extLst>
            <a:ext uri="{FF2B5EF4-FFF2-40B4-BE49-F238E27FC236}">
              <a16:creationId xmlns:a16="http://schemas.microsoft.com/office/drawing/2014/main" id="{782D524F-9208-48D8-8CCB-C42587ABC308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3" name="Line 160">
          <a:extLst>
            <a:ext uri="{FF2B5EF4-FFF2-40B4-BE49-F238E27FC236}">
              <a16:creationId xmlns:a16="http://schemas.microsoft.com/office/drawing/2014/main" id="{0E97AD3B-E6B4-4552-A1F1-822A4F979B6A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4" name="Line 15">
          <a:extLst>
            <a:ext uri="{FF2B5EF4-FFF2-40B4-BE49-F238E27FC236}">
              <a16:creationId xmlns:a16="http://schemas.microsoft.com/office/drawing/2014/main" id="{35B1CD6E-60D9-41C9-B080-19D7278573E5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5" name="Line 114">
          <a:extLst>
            <a:ext uri="{FF2B5EF4-FFF2-40B4-BE49-F238E27FC236}">
              <a16:creationId xmlns:a16="http://schemas.microsoft.com/office/drawing/2014/main" id="{2EB8BA39-E07E-4C62-819F-EBCA126AE675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6" name="Line 140">
          <a:extLst>
            <a:ext uri="{FF2B5EF4-FFF2-40B4-BE49-F238E27FC236}">
              <a16:creationId xmlns:a16="http://schemas.microsoft.com/office/drawing/2014/main" id="{128EFB58-F4A5-47D7-80D2-1159D10862E0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7" name="Line 166">
          <a:extLst>
            <a:ext uri="{FF2B5EF4-FFF2-40B4-BE49-F238E27FC236}">
              <a16:creationId xmlns:a16="http://schemas.microsoft.com/office/drawing/2014/main" id="{FB59EDFB-3052-4207-BDBE-69FA680A9390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28" name="Line 18">
          <a:extLst>
            <a:ext uri="{FF2B5EF4-FFF2-40B4-BE49-F238E27FC236}">
              <a16:creationId xmlns:a16="http://schemas.microsoft.com/office/drawing/2014/main" id="{941947B1-3602-498A-A420-7DF6F972215E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29" name="Line 117">
          <a:extLst>
            <a:ext uri="{FF2B5EF4-FFF2-40B4-BE49-F238E27FC236}">
              <a16:creationId xmlns:a16="http://schemas.microsoft.com/office/drawing/2014/main" id="{D248AF49-31FE-4849-B9CF-13F821694054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30" name="Line 143">
          <a:extLst>
            <a:ext uri="{FF2B5EF4-FFF2-40B4-BE49-F238E27FC236}">
              <a16:creationId xmlns:a16="http://schemas.microsoft.com/office/drawing/2014/main" id="{7ED4044E-AD64-4C70-AE9C-BB37C22F3F78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31" name="Line 169">
          <a:extLst>
            <a:ext uri="{FF2B5EF4-FFF2-40B4-BE49-F238E27FC236}">
              <a16:creationId xmlns:a16="http://schemas.microsoft.com/office/drawing/2014/main" id="{7FB177F4-5278-4076-8640-EB21B5328298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2" name="Line 15">
          <a:extLst>
            <a:ext uri="{FF2B5EF4-FFF2-40B4-BE49-F238E27FC236}">
              <a16:creationId xmlns:a16="http://schemas.microsoft.com/office/drawing/2014/main" id="{03D0D459-5139-4A7B-ADED-D2AEAF2C6E09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3" name="Line 114">
          <a:extLst>
            <a:ext uri="{FF2B5EF4-FFF2-40B4-BE49-F238E27FC236}">
              <a16:creationId xmlns:a16="http://schemas.microsoft.com/office/drawing/2014/main" id="{8D991D3E-3640-43FF-BDDC-A841E9B5D4ED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4" name="Line 140">
          <a:extLst>
            <a:ext uri="{FF2B5EF4-FFF2-40B4-BE49-F238E27FC236}">
              <a16:creationId xmlns:a16="http://schemas.microsoft.com/office/drawing/2014/main" id="{7F0CB2AE-2377-45C5-8652-21E45ED99162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5" name="Line 166">
          <a:extLst>
            <a:ext uri="{FF2B5EF4-FFF2-40B4-BE49-F238E27FC236}">
              <a16:creationId xmlns:a16="http://schemas.microsoft.com/office/drawing/2014/main" id="{C0D3C454-BDA9-4B82-985B-95A33BE84F70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764176</xdr:colOff>
      <xdr:row>5</xdr:row>
      <xdr:rowOff>45720</xdr:rowOff>
    </xdr:to>
    <xdr:pic>
      <xdr:nvPicPr>
        <xdr:cNvPr id="136" name="Image 135" descr="Une image contenant texte&#10;&#10;Description générée automatiquement">
          <a:extLst>
            <a:ext uri="{FF2B5EF4-FFF2-40B4-BE49-F238E27FC236}">
              <a16:creationId xmlns:a16="http://schemas.microsoft.com/office/drawing/2014/main" id="{4EC17B31-52F7-4E74-A364-6A18C5DE3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463040"/>
          <a:ext cx="2547256" cy="1097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2" name="Line 24">
          <a:extLst>
            <a:ext uri="{FF2B5EF4-FFF2-40B4-BE49-F238E27FC236}">
              <a16:creationId xmlns:a16="http://schemas.microsoft.com/office/drawing/2014/main" id="{34BDAA7E-3A08-482F-9EE9-36EE6AC3FAEA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3" name="Line 118">
          <a:extLst>
            <a:ext uri="{FF2B5EF4-FFF2-40B4-BE49-F238E27FC236}">
              <a16:creationId xmlns:a16="http://schemas.microsoft.com/office/drawing/2014/main" id="{D9F7077C-275F-4791-93EF-4546517A200C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4" name="Line 144">
          <a:extLst>
            <a:ext uri="{FF2B5EF4-FFF2-40B4-BE49-F238E27FC236}">
              <a16:creationId xmlns:a16="http://schemas.microsoft.com/office/drawing/2014/main" id="{4B7CAB58-F1A2-4AA2-B184-6F446BEF5EC1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5" name="Line 170">
          <a:extLst>
            <a:ext uri="{FF2B5EF4-FFF2-40B4-BE49-F238E27FC236}">
              <a16:creationId xmlns:a16="http://schemas.microsoft.com/office/drawing/2014/main" id="{DB81F6A7-26C1-472F-8CF0-4155C2E31350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25BA701B-1E69-4142-A67A-12309C5E8AC3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A24727F9-226F-4F4E-92D9-B81D024130BD}"/>
            </a:ext>
          </a:extLst>
        </xdr:cNvPr>
        <xdr:cNvSpPr>
          <a:spLocks noChangeShapeType="1"/>
        </xdr:cNvSpPr>
      </xdr:nvSpPr>
      <xdr:spPr bwMode="auto">
        <a:xfrm flipV="1">
          <a:off x="4038600" y="41395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8" name="Line 105">
          <a:extLst>
            <a:ext uri="{FF2B5EF4-FFF2-40B4-BE49-F238E27FC236}">
              <a16:creationId xmlns:a16="http://schemas.microsoft.com/office/drawing/2014/main" id="{58ED5D6A-B19A-4484-911B-726192A370F8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9" name="Line 108">
          <a:extLst>
            <a:ext uri="{FF2B5EF4-FFF2-40B4-BE49-F238E27FC236}">
              <a16:creationId xmlns:a16="http://schemas.microsoft.com/office/drawing/2014/main" id="{F4B64950-FC48-4913-84FB-C5B7EB9D2BD8}"/>
            </a:ext>
          </a:extLst>
        </xdr:cNvPr>
        <xdr:cNvSpPr>
          <a:spLocks noChangeShapeType="1"/>
        </xdr:cNvSpPr>
      </xdr:nvSpPr>
      <xdr:spPr bwMode="auto">
        <a:xfrm flipV="1">
          <a:off x="4038600" y="41395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0" name="Line 131">
          <a:extLst>
            <a:ext uri="{FF2B5EF4-FFF2-40B4-BE49-F238E27FC236}">
              <a16:creationId xmlns:a16="http://schemas.microsoft.com/office/drawing/2014/main" id="{4C69D68A-BD5F-4DDA-B6C8-56E7D777BF1A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1" name="Line 134">
          <a:extLst>
            <a:ext uri="{FF2B5EF4-FFF2-40B4-BE49-F238E27FC236}">
              <a16:creationId xmlns:a16="http://schemas.microsoft.com/office/drawing/2014/main" id="{48A1C3A2-EC3F-4A7A-8252-B5A62556F23A}"/>
            </a:ext>
          </a:extLst>
        </xdr:cNvPr>
        <xdr:cNvSpPr>
          <a:spLocks noChangeShapeType="1"/>
        </xdr:cNvSpPr>
      </xdr:nvSpPr>
      <xdr:spPr bwMode="auto">
        <a:xfrm flipV="1">
          <a:off x="4038600" y="41395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2" name="Line 157">
          <a:extLst>
            <a:ext uri="{FF2B5EF4-FFF2-40B4-BE49-F238E27FC236}">
              <a16:creationId xmlns:a16="http://schemas.microsoft.com/office/drawing/2014/main" id="{EF60C204-E2C6-4916-8C04-311B9D5F9723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3" name="Line 160">
          <a:extLst>
            <a:ext uri="{FF2B5EF4-FFF2-40B4-BE49-F238E27FC236}">
              <a16:creationId xmlns:a16="http://schemas.microsoft.com/office/drawing/2014/main" id="{FEA9B38C-7254-4B5B-9B29-1E2B0FC11BEE}"/>
            </a:ext>
          </a:extLst>
        </xdr:cNvPr>
        <xdr:cNvSpPr>
          <a:spLocks noChangeShapeType="1"/>
        </xdr:cNvSpPr>
      </xdr:nvSpPr>
      <xdr:spPr bwMode="auto">
        <a:xfrm flipV="1">
          <a:off x="4038600" y="41395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251E6134-D567-47CB-B35F-DCE56C8CE1EC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5" name="Line 114">
          <a:extLst>
            <a:ext uri="{FF2B5EF4-FFF2-40B4-BE49-F238E27FC236}">
              <a16:creationId xmlns:a16="http://schemas.microsoft.com/office/drawing/2014/main" id="{C74557F0-8720-4F76-9F76-DA47F8A90836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6" name="Line 140">
          <a:extLst>
            <a:ext uri="{FF2B5EF4-FFF2-40B4-BE49-F238E27FC236}">
              <a16:creationId xmlns:a16="http://schemas.microsoft.com/office/drawing/2014/main" id="{B76A6A8C-84C5-4D05-B1DF-634BAAE9D3D0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7" name="Line 166">
          <a:extLst>
            <a:ext uri="{FF2B5EF4-FFF2-40B4-BE49-F238E27FC236}">
              <a16:creationId xmlns:a16="http://schemas.microsoft.com/office/drawing/2014/main" id="{0C8E0EFA-6CAB-416C-94EB-15B709787536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508000</xdr:rowOff>
    </xdr:from>
    <xdr:to>
      <xdr:col>1</xdr:col>
      <xdr:colOff>190500</xdr:colOff>
      <xdr:row>36</xdr:row>
      <xdr:rowOff>38100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7558F451-61F5-4166-942E-191959B3A8FF}"/>
            </a:ext>
          </a:extLst>
        </xdr:cNvPr>
        <xdr:cNvSpPr>
          <a:spLocks noChangeArrowheads="1"/>
        </xdr:cNvSpPr>
      </xdr:nvSpPr>
      <xdr:spPr bwMode="auto">
        <a:xfrm>
          <a:off x="0" y="508000"/>
          <a:ext cx="977900" cy="11074400"/>
        </a:xfrm>
        <a:prstGeom prst="rect">
          <a:avLst/>
        </a:prstGeom>
        <a:solidFill>
          <a:schemeClr val="accent1"/>
        </a:solidFill>
        <a:ln w="9525">
          <a:solidFill>
            <a:srgbClr val="FF99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3</xdr:row>
      <xdr:rowOff>76200</xdr:rowOff>
    </xdr:from>
    <xdr:to>
      <xdr:col>1</xdr:col>
      <xdr:colOff>142875</xdr:colOff>
      <xdr:row>30</xdr:row>
      <xdr:rowOff>38100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3588FEF0-491D-4D84-9399-8043549D10FA}"/>
            </a:ext>
          </a:extLst>
        </xdr:cNvPr>
        <xdr:cNvSpPr txBox="1">
          <a:spLocks noChangeArrowheads="1"/>
        </xdr:cNvSpPr>
      </xdr:nvSpPr>
      <xdr:spPr bwMode="auto">
        <a:xfrm>
          <a:off x="47625" y="2461260"/>
          <a:ext cx="880110" cy="751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9728" tIns="128016" rIns="109728" bIns="0" anchor="t" upright="1"/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FFFFFF"/>
              </a:solidFill>
              <a:latin typeface="Arial Black"/>
            </a:rPr>
            <a:t>HOMMES</a:t>
          </a:r>
        </a:p>
      </xdr:txBody>
    </xdr:sp>
    <xdr:clientData/>
  </xdr:twoCellAnchor>
  <xdr:twoCellAnchor editAs="oneCell">
    <xdr:from>
      <xdr:col>2</xdr:col>
      <xdr:colOff>220980</xdr:colOff>
      <xdr:row>27</xdr:row>
      <xdr:rowOff>152400</xdr:rowOff>
    </xdr:from>
    <xdr:to>
      <xdr:col>21</xdr:col>
      <xdr:colOff>114305</xdr:colOff>
      <xdr:row>30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8DBED41-9830-4EC4-A261-1EE6C041D051}"/>
            </a:ext>
          </a:extLst>
        </xdr:cNvPr>
        <xdr:cNvSpPr txBox="1">
          <a:spLocks noChangeArrowheads="1"/>
        </xdr:cNvSpPr>
      </xdr:nvSpPr>
      <xdr:spPr bwMode="auto">
        <a:xfrm>
          <a:off x="1600200" y="9334500"/>
          <a:ext cx="13388345" cy="83058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FF0000"/>
              </a:solidFill>
              <a:latin typeface="Comic Sans MS"/>
            </a:rPr>
            <a:t>Tableaux actualisés au 28/03/2024</a:t>
          </a:r>
          <a:endParaRPr lang="fr-FR"/>
        </a:p>
      </xdr:txBody>
    </xdr:sp>
    <xdr:clientData/>
  </xdr:twoCellAnchor>
  <xdr:twoCellAnchor>
    <xdr:from>
      <xdr:col>3</xdr:col>
      <xdr:colOff>704850</xdr:colOff>
      <xdr:row>31</xdr:row>
      <xdr:rowOff>19050</xdr:rowOff>
    </xdr:from>
    <xdr:to>
      <xdr:col>4</xdr:col>
      <xdr:colOff>114300</xdr:colOff>
      <xdr:row>33</xdr:row>
      <xdr:rowOff>57150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96F7BA1C-7C5A-4A17-A0C7-E4DEF4AA0481}"/>
            </a:ext>
          </a:extLst>
        </xdr:cNvPr>
        <xdr:cNvSpPr>
          <a:spLocks noChangeArrowheads="1"/>
        </xdr:cNvSpPr>
      </xdr:nvSpPr>
      <xdr:spPr bwMode="auto">
        <a:xfrm>
          <a:off x="4187190" y="10206990"/>
          <a:ext cx="826770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1638300</xdr:colOff>
      <xdr:row>31</xdr:row>
      <xdr:rowOff>19050</xdr:rowOff>
    </xdr:from>
    <xdr:to>
      <xdr:col>4</xdr:col>
      <xdr:colOff>2428875</xdr:colOff>
      <xdr:row>33</xdr:row>
      <xdr:rowOff>57150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714F1337-529F-450A-A266-8653EF6D4BDC}"/>
            </a:ext>
          </a:extLst>
        </xdr:cNvPr>
        <xdr:cNvSpPr>
          <a:spLocks noChangeArrowheads="1"/>
        </xdr:cNvSpPr>
      </xdr:nvSpPr>
      <xdr:spPr bwMode="auto">
        <a:xfrm>
          <a:off x="6537960" y="10206990"/>
          <a:ext cx="790575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31</xdr:row>
      <xdr:rowOff>19050</xdr:rowOff>
    </xdr:from>
    <xdr:to>
      <xdr:col>9</xdr:col>
      <xdr:colOff>104775</xdr:colOff>
      <xdr:row>33</xdr:row>
      <xdr:rowOff>57150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B9C423A6-FA63-4452-95CB-0748DBF88742}"/>
            </a:ext>
          </a:extLst>
        </xdr:cNvPr>
        <xdr:cNvSpPr>
          <a:spLocks noChangeArrowheads="1"/>
        </xdr:cNvSpPr>
      </xdr:nvSpPr>
      <xdr:spPr bwMode="auto">
        <a:xfrm>
          <a:off x="9025890" y="10206990"/>
          <a:ext cx="809625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95250</xdr:colOff>
      <xdr:row>31</xdr:row>
      <xdr:rowOff>19050</xdr:rowOff>
    </xdr:from>
    <xdr:to>
      <xdr:col>14</xdr:col>
      <xdr:colOff>438150</xdr:colOff>
      <xdr:row>33</xdr:row>
      <xdr:rowOff>57150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DCEAC15D-5A41-4C99-971E-D2AD813F0148}"/>
            </a:ext>
          </a:extLst>
        </xdr:cNvPr>
        <xdr:cNvSpPr>
          <a:spLocks noChangeArrowheads="1"/>
        </xdr:cNvSpPr>
      </xdr:nvSpPr>
      <xdr:spPr bwMode="auto">
        <a:xfrm>
          <a:off x="11380470" y="10206990"/>
          <a:ext cx="800100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114300</xdr:colOff>
      <xdr:row>0</xdr:row>
      <xdr:rowOff>0</xdr:rowOff>
    </xdr:from>
    <xdr:to>
      <xdr:col>24</xdr:col>
      <xdr:colOff>19050</xdr:colOff>
      <xdr:row>34</xdr:row>
      <xdr:rowOff>38100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E4724579-4CDA-41E3-911D-4C93F4DAC6B6}"/>
            </a:ext>
          </a:extLst>
        </xdr:cNvPr>
        <xdr:cNvSpPr>
          <a:spLocks noChangeArrowheads="1"/>
        </xdr:cNvSpPr>
      </xdr:nvSpPr>
      <xdr:spPr bwMode="auto">
        <a:xfrm>
          <a:off x="15628620" y="0"/>
          <a:ext cx="979170" cy="10980420"/>
        </a:xfrm>
        <a:prstGeom prst="rect">
          <a:avLst/>
        </a:prstGeom>
        <a:solidFill>
          <a:schemeClr val="accent1"/>
        </a:solidFill>
        <a:ln w="9525">
          <a:solidFill>
            <a:srgbClr val="FF99FF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23</xdr:col>
      <xdr:colOff>154305</xdr:colOff>
      <xdr:row>3</xdr:row>
      <xdr:rowOff>76200</xdr:rowOff>
    </xdr:from>
    <xdr:to>
      <xdr:col>23</xdr:col>
      <xdr:colOff>1003420</xdr:colOff>
      <xdr:row>30</xdr:row>
      <xdr:rowOff>38100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E6DFC964-685C-4EFE-B369-6C4D333024F0}"/>
            </a:ext>
          </a:extLst>
        </xdr:cNvPr>
        <xdr:cNvSpPr txBox="1">
          <a:spLocks noChangeArrowheads="1"/>
        </xdr:cNvSpPr>
      </xdr:nvSpPr>
      <xdr:spPr bwMode="auto">
        <a:xfrm>
          <a:off x="15668625" y="2461260"/>
          <a:ext cx="849115" cy="751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9728" tIns="128016" rIns="109728" bIns="0" anchor="t" upright="1"/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FFFFFF"/>
              </a:solidFill>
              <a:latin typeface="Arial Black"/>
            </a:rPr>
            <a:t>HOMMES</a:t>
          </a:r>
        </a:p>
      </xdr:txBody>
    </xdr:sp>
    <xdr:clientData/>
  </xdr:twoCellAnchor>
  <xdr:twoCellAnchor editAs="oneCell">
    <xdr:from>
      <xdr:col>3</xdr:col>
      <xdr:colOff>977900</xdr:colOff>
      <xdr:row>3</xdr:row>
      <xdr:rowOff>63500</xdr:rowOff>
    </xdr:from>
    <xdr:to>
      <xdr:col>14</xdr:col>
      <xdr:colOff>381000</xdr:colOff>
      <xdr:row>23</xdr:row>
      <xdr:rowOff>152400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77F52061-083E-4593-86FF-D809A0FDF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WatercolorSponge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0240" y="2448560"/>
          <a:ext cx="7663180" cy="58801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1993054</xdr:colOff>
      <xdr:row>13</xdr:row>
      <xdr:rowOff>210819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7258ADA-840E-4534-9EA1-6EA84B667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" y="4683125"/>
          <a:ext cx="1993054" cy="1226819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18</xdr:col>
      <xdr:colOff>200152</xdr:colOff>
      <xdr:row>14</xdr:row>
      <xdr:rowOff>232410</xdr:rowOff>
    </xdr:to>
    <xdr:pic>
      <xdr:nvPicPr>
        <xdr:cNvPr id="13" name="Image 12" descr="Fédération française de boxe — Wikipédia">
          <a:extLst>
            <a:ext uri="{FF2B5EF4-FFF2-40B4-BE49-F238E27FC236}">
              <a16:creationId xmlns:a16="http://schemas.microsoft.com/office/drawing/2014/main" id="{AB140277-2CCB-4D03-9140-55ABF353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5750" y="4937125"/>
          <a:ext cx="1279652" cy="1248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E506851-E915-45CF-B3F0-ABEB5C4DDFB6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468A6E9-4932-4B87-80F3-9438F97EA841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2EA0862-524F-4405-B899-7CF37714DAE3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54132627-896D-4914-A7DF-2FA0A431B0AF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72F4CE65-1D78-4AF8-865C-C965A22402C2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60DC2647-05F2-48D6-AA0E-97AA175A5AE0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DDB5AAD9-8C42-439B-A696-C86E17D97995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C0451024-7017-432A-9808-E79AF781F8A5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308C8693-4F14-4A50-B005-BF25BEBF8A75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9B3478A2-7BF0-4005-A9B7-AD814F023317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97815127-3BE7-4242-9700-0F782F9CDC98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08A3790E-303B-4347-AA7D-D655DB4AD9DD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D19FB6B6-4975-417E-B89F-A16F65667466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F8958BFC-ADC3-4CD2-A8A2-49E96FD7A1B2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D13E03EA-1409-4D31-A617-DC88EB08DD6F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39AA88C3-4576-4364-BB68-967F6F7926D4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C4337479-CE2D-4DCC-A6EC-1F35C1C8ED40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5A87ACC2-1609-4B93-AC9D-562A2712F566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C64E50F6-AA2E-4613-835E-6DBF361424FD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16C8B287-E76C-4622-B228-68D4596A87E8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52E539FA-EAAE-4A91-8F92-3D5429C7017A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E039012B-13AD-4035-9808-C99C7C44396D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3F4641F1-E701-4AF2-9618-11598962140E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E1E92CB1-40EE-4B5E-94BF-A04C7A307F40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73965506-A56F-4F68-A2DC-D9F371EFF182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78A1F5C4-099C-44A1-A14C-D369EC948A0A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B1E95F10-27FC-42E5-AB0C-4DDCE15FAC1D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1EF66F89-4361-4BFC-9E78-AF8F95B9179C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02F827B8-D7E8-49E7-AE70-BB0DB6974863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09C1BF82-ED1B-4891-BE10-0C13EBADEA7A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088EF769-6DB2-468F-9A12-A481FE5F2B26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794FBEB3-3684-48C3-94EE-93B726B19936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AEC670DD-C78E-4A2E-9D34-84E73741FFE7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12E10196-B1C2-4448-A50B-9A2A5145DBC1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84F44B17-6995-483D-B4EF-B633755920EB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02071A5C-42F6-4FEC-B4AC-226B2CA7DB4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37CD99E6-54DE-474E-90B8-17FA75BA554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937B42B1-8B8D-4C33-84F3-5456C5A08C35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0F7B4BD6-C053-4D8A-A881-6E75D52479FE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7E58E7E4-2D44-4FF5-A473-60A53A97C535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A3017D1C-A246-4104-B17B-E0B86BD9F01E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7C6DCEEB-3E49-4B86-805E-2DDF2246F39A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ED2C5D7E-DAC5-42B7-8B3A-4130FCC21240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AA88E80D-E308-4B99-916E-1FC6D0AEEB5E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96DC5A9A-FFE7-4E2E-A62A-705C3FE57EB2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1A2B4686-5DDD-4E79-B1DF-01D819216202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0C2CC2C3-2C74-45F4-B470-720465259906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9480E682-8E00-43A2-8965-0A153DAFF098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16322983-CF0B-42D2-92DF-39EF0A675EFF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9A4F206D-9F61-4B49-93AB-8FCF464CBBA4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59B9B420-B180-42C0-8FB0-6508A114F6C9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9280E1FE-A352-4D9C-A6FC-507A6E861617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91047F5E-EDEC-4A63-8C34-1F0F35A36812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AF36C2B9-6892-4FC8-AB14-0FB41FA2B44E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D8FF1E94-F148-482F-9B36-855B92F61250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57400F52-EB10-4DEF-8804-2F33E390C4F4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C2005CC5-509E-4F91-9ACD-CE818756D8B5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CDF3C999-95DB-4F1A-9C0D-452B732D8950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C3ED5CC4-C3E4-4FFC-A6DD-B0B794EDD9F6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6947AA6B-0DD2-48D8-ACFB-7DC655B43372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E2D3C383-23B1-4AA3-94D2-0E04DFB45B3D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E838FA98-30A4-44A1-8652-FD455B0D3BF0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A443DB48-A52A-455D-9F9A-41A3357E5C01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AC9E7C47-061D-44C6-AA8E-65805DB8363B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BD4E1C05-2F85-4925-ACB7-CDE44264F678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DD3FADD7-E663-41A0-9440-DDCFB6814DBA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FC51FC83-A0D8-41A7-9DC4-59517B3F8AEF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ED659C27-E6CB-487C-8086-6F754B5019D3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C67560D2-CED0-449A-A9D8-BCAABADDC501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9B52C122-AC2B-40BB-A841-72009347586E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1BA41839-077A-4316-A8FF-31CF9009B006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4A794933-AB36-4EB1-97FD-73D7E029CE3B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DDB4BB11-6C12-4E7D-8E67-18AACAF0FC5D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A80C1DF9-95CF-4AA5-AA7C-9CF8E312A423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BED9684E-CDD8-4C53-BA7D-CAE18625CA77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4C2DBE1B-9E43-45B2-B30E-BC39930B7D04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BCBCC366-D0B9-4EE7-B21D-BFFE8AB20DF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3CA63389-862E-439A-B98F-40E34539472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5ABE6ED0-70BC-41C9-BBA6-8B075B647A94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ED205E50-40D6-4836-93C2-FFD5A31DD3D5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94566234-0B05-479D-A3AF-A8ED2CC174ED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075292FB-5682-45F7-8F65-C92D85BA1DA3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BBFA2DF0-6721-4DE3-8BED-E5200DE37EC9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57976281-2D6B-4778-B05E-FA32DA477904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4E55A26A-41A7-4BFD-A0CB-2C705EB0865E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322323B1-5613-43CB-AF6C-CBE6A5AB5FA6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A6F95179-A846-4B67-A85D-98D14CB57FE0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CB72B061-16EC-468A-8A25-8788EE37AD06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0" name="Line 15">
          <a:extLst>
            <a:ext uri="{FF2B5EF4-FFF2-40B4-BE49-F238E27FC236}">
              <a16:creationId xmlns:a16="http://schemas.microsoft.com/office/drawing/2014/main" id="{BE63AC18-390F-42B4-BD77-7A33C22CA02C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1" name="Line 114">
          <a:extLst>
            <a:ext uri="{FF2B5EF4-FFF2-40B4-BE49-F238E27FC236}">
              <a16:creationId xmlns:a16="http://schemas.microsoft.com/office/drawing/2014/main" id="{308F4821-C6F7-4CD8-AD58-4887E9EE1BD9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2" name="Line 140">
          <a:extLst>
            <a:ext uri="{FF2B5EF4-FFF2-40B4-BE49-F238E27FC236}">
              <a16:creationId xmlns:a16="http://schemas.microsoft.com/office/drawing/2014/main" id="{9B19A6E2-A302-413B-8B0D-5186D23F251D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3" name="Line 166">
          <a:extLst>
            <a:ext uri="{FF2B5EF4-FFF2-40B4-BE49-F238E27FC236}">
              <a16:creationId xmlns:a16="http://schemas.microsoft.com/office/drawing/2014/main" id="{0B400625-8161-4E38-88E8-9A8C6A1307E3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94" name="Line 15">
          <a:extLst>
            <a:ext uri="{FF2B5EF4-FFF2-40B4-BE49-F238E27FC236}">
              <a16:creationId xmlns:a16="http://schemas.microsoft.com/office/drawing/2014/main" id="{C6F26883-9FBB-417C-A327-5B812AB70C20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95" name="Line 114">
          <a:extLst>
            <a:ext uri="{FF2B5EF4-FFF2-40B4-BE49-F238E27FC236}">
              <a16:creationId xmlns:a16="http://schemas.microsoft.com/office/drawing/2014/main" id="{36C5FE2D-7DAB-477E-A95E-99F74CD130B7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96" name="Line 140">
          <a:extLst>
            <a:ext uri="{FF2B5EF4-FFF2-40B4-BE49-F238E27FC236}">
              <a16:creationId xmlns:a16="http://schemas.microsoft.com/office/drawing/2014/main" id="{CCC1F2E6-D3B9-4807-B32E-AC53CAAC9CAA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97" name="Line 166">
          <a:extLst>
            <a:ext uri="{FF2B5EF4-FFF2-40B4-BE49-F238E27FC236}">
              <a16:creationId xmlns:a16="http://schemas.microsoft.com/office/drawing/2014/main" id="{1A078AE0-2B1A-4D69-9ABD-97263B79AD93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8" name="Line 18">
          <a:extLst>
            <a:ext uri="{FF2B5EF4-FFF2-40B4-BE49-F238E27FC236}">
              <a16:creationId xmlns:a16="http://schemas.microsoft.com/office/drawing/2014/main" id="{125B148B-4783-4A33-A816-9E1EF1C49E8A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9" name="Line 117">
          <a:extLst>
            <a:ext uri="{FF2B5EF4-FFF2-40B4-BE49-F238E27FC236}">
              <a16:creationId xmlns:a16="http://schemas.microsoft.com/office/drawing/2014/main" id="{238FAEC1-360D-49EB-8B39-13CE3F6BF757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0" name="Line 143">
          <a:extLst>
            <a:ext uri="{FF2B5EF4-FFF2-40B4-BE49-F238E27FC236}">
              <a16:creationId xmlns:a16="http://schemas.microsoft.com/office/drawing/2014/main" id="{2FDE0EC5-4595-4149-AEB0-EE5471C2CE58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1" name="Line 169">
          <a:extLst>
            <a:ext uri="{FF2B5EF4-FFF2-40B4-BE49-F238E27FC236}">
              <a16:creationId xmlns:a16="http://schemas.microsoft.com/office/drawing/2014/main" id="{BDB6DFFC-5A1A-49CE-A93C-D4D58DE882ED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78E707FB-36BD-4663-8CDF-E3DAFCCEE9A5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3" name="Line 114">
          <a:extLst>
            <a:ext uri="{FF2B5EF4-FFF2-40B4-BE49-F238E27FC236}">
              <a16:creationId xmlns:a16="http://schemas.microsoft.com/office/drawing/2014/main" id="{A96FCD44-60EF-4F3B-8C82-1E258A0F0187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4" name="Line 140">
          <a:extLst>
            <a:ext uri="{FF2B5EF4-FFF2-40B4-BE49-F238E27FC236}">
              <a16:creationId xmlns:a16="http://schemas.microsoft.com/office/drawing/2014/main" id="{D6538351-6C4F-4D63-80B9-35A3EE13AD2B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5" name="Line 166">
          <a:extLst>
            <a:ext uri="{FF2B5EF4-FFF2-40B4-BE49-F238E27FC236}">
              <a16:creationId xmlns:a16="http://schemas.microsoft.com/office/drawing/2014/main" id="{344763B1-293D-473A-863B-62DE2961E066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F36B3A4F-FA67-4592-A3AF-8171D787DE4D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07" name="Line 114">
          <a:extLst>
            <a:ext uri="{FF2B5EF4-FFF2-40B4-BE49-F238E27FC236}">
              <a16:creationId xmlns:a16="http://schemas.microsoft.com/office/drawing/2014/main" id="{7D44AFB6-6F21-48E7-878B-578E47B22E61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08" name="Line 140">
          <a:extLst>
            <a:ext uri="{FF2B5EF4-FFF2-40B4-BE49-F238E27FC236}">
              <a16:creationId xmlns:a16="http://schemas.microsoft.com/office/drawing/2014/main" id="{AED99C1C-1BAB-43E4-859A-B0CF6D674681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09" name="Line 166">
          <a:extLst>
            <a:ext uri="{FF2B5EF4-FFF2-40B4-BE49-F238E27FC236}">
              <a16:creationId xmlns:a16="http://schemas.microsoft.com/office/drawing/2014/main" id="{697E5D09-4493-40D9-A0DA-0688411CD957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0" name="Line 1">
          <a:extLst>
            <a:ext uri="{FF2B5EF4-FFF2-40B4-BE49-F238E27FC236}">
              <a16:creationId xmlns:a16="http://schemas.microsoft.com/office/drawing/2014/main" id="{663AC212-32C7-4A0B-9562-0804E06F6F85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11" name="Line 2">
          <a:extLst>
            <a:ext uri="{FF2B5EF4-FFF2-40B4-BE49-F238E27FC236}">
              <a16:creationId xmlns:a16="http://schemas.microsoft.com/office/drawing/2014/main" id="{E03FD645-3815-411F-B734-2D9D2E2F64BC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12" name="Line 3">
          <a:extLst>
            <a:ext uri="{FF2B5EF4-FFF2-40B4-BE49-F238E27FC236}">
              <a16:creationId xmlns:a16="http://schemas.microsoft.com/office/drawing/2014/main" id="{0D9CA1AE-E70E-415B-AFD6-70B45828CBE8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113" name="Line 4">
          <a:extLst>
            <a:ext uri="{FF2B5EF4-FFF2-40B4-BE49-F238E27FC236}">
              <a16:creationId xmlns:a16="http://schemas.microsoft.com/office/drawing/2014/main" id="{B9B687DE-A141-401C-B45A-3B121847DDC3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14" name="Line 15">
          <a:extLst>
            <a:ext uri="{FF2B5EF4-FFF2-40B4-BE49-F238E27FC236}">
              <a16:creationId xmlns:a16="http://schemas.microsoft.com/office/drawing/2014/main" id="{4C968CE5-6F6A-42EF-AE32-33CBEA699283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5" name="Line 16">
          <a:extLst>
            <a:ext uri="{FF2B5EF4-FFF2-40B4-BE49-F238E27FC236}">
              <a16:creationId xmlns:a16="http://schemas.microsoft.com/office/drawing/2014/main" id="{DD667148-DC83-4FA9-97F9-36976DE97AF5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6" name="Line 17">
          <a:extLst>
            <a:ext uri="{FF2B5EF4-FFF2-40B4-BE49-F238E27FC236}">
              <a16:creationId xmlns:a16="http://schemas.microsoft.com/office/drawing/2014/main" id="{94C81314-7173-4218-A7D9-43ED926C6A26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17" name="Line 18">
          <a:extLst>
            <a:ext uri="{FF2B5EF4-FFF2-40B4-BE49-F238E27FC236}">
              <a16:creationId xmlns:a16="http://schemas.microsoft.com/office/drawing/2014/main" id="{E928458A-E269-4018-86AD-3DD178D7D4A8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8" name="Line 105">
          <a:extLst>
            <a:ext uri="{FF2B5EF4-FFF2-40B4-BE49-F238E27FC236}">
              <a16:creationId xmlns:a16="http://schemas.microsoft.com/office/drawing/2014/main" id="{B54BBDFD-B97F-4A74-AC01-F8780FE110E2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19" name="Line 106">
          <a:extLst>
            <a:ext uri="{FF2B5EF4-FFF2-40B4-BE49-F238E27FC236}">
              <a16:creationId xmlns:a16="http://schemas.microsoft.com/office/drawing/2014/main" id="{EC8B3AC8-5362-44D2-BB13-4454DDDAE017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20" name="Line 107">
          <a:extLst>
            <a:ext uri="{FF2B5EF4-FFF2-40B4-BE49-F238E27FC236}">
              <a16:creationId xmlns:a16="http://schemas.microsoft.com/office/drawing/2014/main" id="{702F2635-B654-4A59-9AAF-C2DB26B77494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121" name="Line 108">
          <a:extLst>
            <a:ext uri="{FF2B5EF4-FFF2-40B4-BE49-F238E27FC236}">
              <a16:creationId xmlns:a16="http://schemas.microsoft.com/office/drawing/2014/main" id="{12DEA326-3263-4FFF-B57C-0217623B6177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22" name="Line 114">
          <a:extLst>
            <a:ext uri="{FF2B5EF4-FFF2-40B4-BE49-F238E27FC236}">
              <a16:creationId xmlns:a16="http://schemas.microsoft.com/office/drawing/2014/main" id="{6331F459-4B59-4163-A5A3-743B6D74805C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3" name="Line 115">
          <a:extLst>
            <a:ext uri="{FF2B5EF4-FFF2-40B4-BE49-F238E27FC236}">
              <a16:creationId xmlns:a16="http://schemas.microsoft.com/office/drawing/2014/main" id="{0D965972-6FB7-43D1-9AFF-91C2730BE5EE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4" name="Line 116">
          <a:extLst>
            <a:ext uri="{FF2B5EF4-FFF2-40B4-BE49-F238E27FC236}">
              <a16:creationId xmlns:a16="http://schemas.microsoft.com/office/drawing/2014/main" id="{425B6BB8-F447-4E73-BDBC-61D5F3D25793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25" name="Line 117">
          <a:extLst>
            <a:ext uri="{FF2B5EF4-FFF2-40B4-BE49-F238E27FC236}">
              <a16:creationId xmlns:a16="http://schemas.microsoft.com/office/drawing/2014/main" id="{BB405EEA-C1FD-4237-8287-57352414308A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26" name="Line 131">
          <a:extLst>
            <a:ext uri="{FF2B5EF4-FFF2-40B4-BE49-F238E27FC236}">
              <a16:creationId xmlns:a16="http://schemas.microsoft.com/office/drawing/2014/main" id="{854875B5-C3F2-42D3-820A-7D651320D63F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27" name="Line 132">
          <a:extLst>
            <a:ext uri="{FF2B5EF4-FFF2-40B4-BE49-F238E27FC236}">
              <a16:creationId xmlns:a16="http://schemas.microsoft.com/office/drawing/2014/main" id="{609BBBF7-8AC3-4248-BDFD-CAD452049656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28" name="Line 133">
          <a:extLst>
            <a:ext uri="{FF2B5EF4-FFF2-40B4-BE49-F238E27FC236}">
              <a16:creationId xmlns:a16="http://schemas.microsoft.com/office/drawing/2014/main" id="{34DFE992-4866-4437-9E88-B85D71855DAB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129" name="Line 134">
          <a:extLst>
            <a:ext uri="{FF2B5EF4-FFF2-40B4-BE49-F238E27FC236}">
              <a16:creationId xmlns:a16="http://schemas.microsoft.com/office/drawing/2014/main" id="{8DCC496E-CE01-475D-891F-BB162B415DAC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30" name="Line 140">
          <a:extLst>
            <a:ext uri="{FF2B5EF4-FFF2-40B4-BE49-F238E27FC236}">
              <a16:creationId xmlns:a16="http://schemas.microsoft.com/office/drawing/2014/main" id="{8D2F7922-06E2-4B66-85E2-522394CC5ADA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1" name="Line 141">
          <a:extLst>
            <a:ext uri="{FF2B5EF4-FFF2-40B4-BE49-F238E27FC236}">
              <a16:creationId xmlns:a16="http://schemas.microsoft.com/office/drawing/2014/main" id="{BD04EFEC-9768-49B0-979E-CF7D3F80BA3F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2" name="Line 142">
          <a:extLst>
            <a:ext uri="{FF2B5EF4-FFF2-40B4-BE49-F238E27FC236}">
              <a16:creationId xmlns:a16="http://schemas.microsoft.com/office/drawing/2014/main" id="{A93F133A-47AC-42C1-A684-FCD1A205EB17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3" name="Line 143">
          <a:extLst>
            <a:ext uri="{FF2B5EF4-FFF2-40B4-BE49-F238E27FC236}">
              <a16:creationId xmlns:a16="http://schemas.microsoft.com/office/drawing/2014/main" id="{B5A32256-66BD-4227-A5DD-FBAB891088DE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4" name="Line 157">
          <a:extLst>
            <a:ext uri="{FF2B5EF4-FFF2-40B4-BE49-F238E27FC236}">
              <a16:creationId xmlns:a16="http://schemas.microsoft.com/office/drawing/2014/main" id="{D0A28393-8A3F-428F-AD73-C3314028C0D0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35" name="Line 158">
          <a:extLst>
            <a:ext uri="{FF2B5EF4-FFF2-40B4-BE49-F238E27FC236}">
              <a16:creationId xmlns:a16="http://schemas.microsoft.com/office/drawing/2014/main" id="{BBC31DA1-2D55-49A5-9F72-7773CA5A5375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36" name="Line 159">
          <a:extLst>
            <a:ext uri="{FF2B5EF4-FFF2-40B4-BE49-F238E27FC236}">
              <a16:creationId xmlns:a16="http://schemas.microsoft.com/office/drawing/2014/main" id="{D6B0AE14-C4D5-4DF1-9239-9AF86E68167B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137" name="Line 160">
          <a:extLst>
            <a:ext uri="{FF2B5EF4-FFF2-40B4-BE49-F238E27FC236}">
              <a16:creationId xmlns:a16="http://schemas.microsoft.com/office/drawing/2014/main" id="{6DADC7B4-9F1B-46D6-8B8C-BC64A2F8D7C2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38" name="Line 166">
          <a:extLst>
            <a:ext uri="{FF2B5EF4-FFF2-40B4-BE49-F238E27FC236}">
              <a16:creationId xmlns:a16="http://schemas.microsoft.com/office/drawing/2014/main" id="{5996FBE0-5580-42CF-A246-79B1D615F2EC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9" name="Line 167">
          <a:extLst>
            <a:ext uri="{FF2B5EF4-FFF2-40B4-BE49-F238E27FC236}">
              <a16:creationId xmlns:a16="http://schemas.microsoft.com/office/drawing/2014/main" id="{46829C90-B90C-4BBF-98B0-29E3E446BD98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40" name="Line 168">
          <a:extLst>
            <a:ext uri="{FF2B5EF4-FFF2-40B4-BE49-F238E27FC236}">
              <a16:creationId xmlns:a16="http://schemas.microsoft.com/office/drawing/2014/main" id="{273503F2-C671-4AFE-92FE-FC9E455FED86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1" name="Line 169">
          <a:extLst>
            <a:ext uri="{FF2B5EF4-FFF2-40B4-BE49-F238E27FC236}">
              <a16:creationId xmlns:a16="http://schemas.microsoft.com/office/drawing/2014/main" id="{3A9AC5ED-A476-47B8-9372-AE68BAF00540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2" name="Line 15">
          <a:extLst>
            <a:ext uri="{FF2B5EF4-FFF2-40B4-BE49-F238E27FC236}">
              <a16:creationId xmlns:a16="http://schemas.microsoft.com/office/drawing/2014/main" id="{33189AD2-1C5B-4721-8356-58BB76C9470D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3" name="Line 114">
          <a:extLst>
            <a:ext uri="{FF2B5EF4-FFF2-40B4-BE49-F238E27FC236}">
              <a16:creationId xmlns:a16="http://schemas.microsoft.com/office/drawing/2014/main" id="{77DDA165-DDC6-4D65-A371-D414507A6F26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4" name="Line 140">
          <a:extLst>
            <a:ext uri="{FF2B5EF4-FFF2-40B4-BE49-F238E27FC236}">
              <a16:creationId xmlns:a16="http://schemas.microsoft.com/office/drawing/2014/main" id="{D25A7AC0-19FB-463E-8FAC-FDCCF84DF708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5" name="Line 166">
          <a:extLst>
            <a:ext uri="{FF2B5EF4-FFF2-40B4-BE49-F238E27FC236}">
              <a16:creationId xmlns:a16="http://schemas.microsoft.com/office/drawing/2014/main" id="{12FF21D0-6A13-40CC-9115-5DACBA364BEA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146" name="Line 4">
          <a:extLst>
            <a:ext uri="{FF2B5EF4-FFF2-40B4-BE49-F238E27FC236}">
              <a16:creationId xmlns:a16="http://schemas.microsoft.com/office/drawing/2014/main" id="{51FC286C-FCDA-4412-8871-722836310169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147" name="Line 108">
          <a:extLst>
            <a:ext uri="{FF2B5EF4-FFF2-40B4-BE49-F238E27FC236}">
              <a16:creationId xmlns:a16="http://schemas.microsoft.com/office/drawing/2014/main" id="{E561589A-8768-47ED-B0D1-A68B4C95CEA2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148" name="Line 134">
          <a:extLst>
            <a:ext uri="{FF2B5EF4-FFF2-40B4-BE49-F238E27FC236}">
              <a16:creationId xmlns:a16="http://schemas.microsoft.com/office/drawing/2014/main" id="{31C4ED3D-4919-4C5F-A078-ED624438B989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149" name="Line 160">
          <a:extLst>
            <a:ext uri="{FF2B5EF4-FFF2-40B4-BE49-F238E27FC236}">
              <a16:creationId xmlns:a16="http://schemas.microsoft.com/office/drawing/2014/main" id="{793C8AAE-81DD-49CB-B9EA-33C8CBA9BC4A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50" name="Line 16">
          <a:extLst>
            <a:ext uri="{FF2B5EF4-FFF2-40B4-BE49-F238E27FC236}">
              <a16:creationId xmlns:a16="http://schemas.microsoft.com/office/drawing/2014/main" id="{FC68113A-5C10-4C59-84AB-6C414183F02F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51" name="Line 17">
          <a:extLst>
            <a:ext uri="{FF2B5EF4-FFF2-40B4-BE49-F238E27FC236}">
              <a16:creationId xmlns:a16="http://schemas.microsoft.com/office/drawing/2014/main" id="{9CCE6F1D-0074-477E-8EFC-505B53572175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52" name="Line 24">
          <a:extLst>
            <a:ext uri="{FF2B5EF4-FFF2-40B4-BE49-F238E27FC236}">
              <a16:creationId xmlns:a16="http://schemas.microsoft.com/office/drawing/2014/main" id="{057AD804-5DCF-45B4-85B8-17FCE2E521FA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53" name="Line 115">
          <a:extLst>
            <a:ext uri="{FF2B5EF4-FFF2-40B4-BE49-F238E27FC236}">
              <a16:creationId xmlns:a16="http://schemas.microsoft.com/office/drawing/2014/main" id="{F542358E-D094-480D-9677-49AC43BFA91B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54" name="Line 116">
          <a:extLst>
            <a:ext uri="{FF2B5EF4-FFF2-40B4-BE49-F238E27FC236}">
              <a16:creationId xmlns:a16="http://schemas.microsoft.com/office/drawing/2014/main" id="{B0883C3A-E8FA-48DE-B0C5-983075715ADD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55" name="Line 118">
          <a:extLst>
            <a:ext uri="{FF2B5EF4-FFF2-40B4-BE49-F238E27FC236}">
              <a16:creationId xmlns:a16="http://schemas.microsoft.com/office/drawing/2014/main" id="{7402C505-9F3D-43D2-9715-E18BBB3AD925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56" name="Line 141">
          <a:extLst>
            <a:ext uri="{FF2B5EF4-FFF2-40B4-BE49-F238E27FC236}">
              <a16:creationId xmlns:a16="http://schemas.microsoft.com/office/drawing/2014/main" id="{1BD5AE48-B2AC-4892-9EC2-B0F31168525D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57" name="Line 142">
          <a:extLst>
            <a:ext uri="{FF2B5EF4-FFF2-40B4-BE49-F238E27FC236}">
              <a16:creationId xmlns:a16="http://schemas.microsoft.com/office/drawing/2014/main" id="{093A4FFE-2747-4BB3-A13F-6E554F396152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58" name="Line 144">
          <a:extLst>
            <a:ext uri="{FF2B5EF4-FFF2-40B4-BE49-F238E27FC236}">
              <a16:creationId xmlns:a16="http://schemas.microsoft.com/office/drawing/2014/main" id="{CBC40255-13AD-4134-8DC0-134E7558B170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59" name="Line 167">
          <a:extLst>
            <a:ext uri="{FF2B5EF4-FFF2-40B4-BE49-F238E27FC236}">
              <a16:creationId xmlns:a16="http://schemas.microsoft.com/office/drawing/2014/main" id="{972B27EA-7F34-4FBF-9444-49637073CC7F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60" name="Line 168">
          <a:extLst>
            <a:ext uri="{FF2B5EF4-FFF2-40B4-BE49-F238E27FC236}">
              <a16:creationId xmlns:a16="http://schemas.microsoft.com/office/drawing/2014/main" id="{FA634582-A2FE-4ED7-9001-B71E33395BAB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61" name="Line 170">
          <a:extLst>
            <a:ext uri="{FF2B5EF4-FFF2-40B4-BE49-F238E27FC236}">
              <a16:creationId xmlns:a16="http://schemas.microsoft.com/office/drawing/2014/main" id="{F9FDFAD9-D5D0-4A2E-97A1-C9BBE88FF483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285750</xdr:colOff>
      <xdr:row>2</xdr:row>
      <xdr:rowOff>15875</xdr:rowOff>
    </xdr:from>
    <xdr:to>
      <xdr:col>1</xdr:col>
      <xdr:colOff>1568475</xdr:colOff>
      <xdr:row>4</xdr:row>
      <xdr:rowOff>202565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C9D81C46-82E0-43BF-A175-E3059541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494155"/>
          <a:ext cx="1648485" cy="994410"/>
        </a:xfrm>
        <a:prstGeom prst="rect">
          <a:avLst/>
        </a:prstGeom>
      </xdr:spPr>
    </xdr:pic>
    <xdr:clientData/>
  </xdr:twoCellAnchor>
  <xdr:twoCellAnchor editAs="oneCell">
    <xdr:from>
      <xdr:col>2</xdr:col>
      <xdr:colOff>732155</xdr:colOff>
      <xdr:row>1</xdr:row>
      <xdr:rowOff>901065</xdr:rowOff>
    </xdr:from>
    <xdr:to>
      <xdr:col>3</xdr:col>
      <xdr:colOff>480060</xdr:colOff>
      <xdr:row>4</xdr:row>
      <xdr:rowOff>129587</xdr:rowOff>
    </xdr:to>
    <xdr:pic>
      <xdr:nvPicPr>
        <xdr:cNvPr id="163" name="Image 162" descr="Fédération française de boxe — Wikipédia">
          <a:extLst>
            <a:ext uri="{FF2B5EF4-FFF2-40B4-BE49-F238E27FC236}">
              <a16:creationId xmlns:a16="http://schemas.microsoft.com/office/drawing/2014/main" id="{B08DF10A-3700-4623-971C-A2FA0F524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815" y="1449705"/>
          <a:ext cx="982345" cy="96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64" name="Line 24">
          <a:extLst>
            <a:ext uri="{FF2B5EF4-FFF2-40B4-BE49-F238E27FC236}">
              <a16:creationId xmlns:a16="http://schemas.microsoft.com/office/drawing/2014/main" id="{7E154361-4D7B-4577-B293-3BFEF0E0DB30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5" name="Line 25">
          <a:extLst>
            <a:ext uri="{FF2B5EF4-FFF2-40B4-BE49-F238E27FC236}">
              <a16:creationId xmlns:a16="http://schemas.microsoft.com/office/drawing/2014/main" id="{DCDAE2B9-2227-4958-8060-97F15C9A8A69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6" name="Line 26">
          <a:extLst>
            <a:ext uri="{FF2B5EF4-FFF2-40B4-BE49-F238E27FC236}">
              <a16:creationId xmlns:a16="http://schemas.microsoft.com/office/drawing/2014/main" id="{E307DD49-B1C7-4F77-94AB-E91975FCD6A0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67" name="Line 27">
          <a:extLst>
            <a:ext uri="{FF2B5EF4-FFF2-40B4-BE49-F238E27FC236}">
              <a16:creationId xmlns:a16="http://schemas.microsoft.com/office/drawing/2014/main" id="{1D2F81BB-A7A1-4939-BC42-2AE713195E7D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8" name="Line 28">
          <a:extLst>
            <a:ext uri="{FF2B5EF4-FFF2-40B4-BE49-F238E27FC236}">
              <a16:creationId xmlns:a16="http://schemas.microsoft.com/office/drawing/2014/main" id="{A8464B9A-880E-4098-8A22-48306B636A47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9" name="Line 32">
          <a:extLst>
            <a:ext uri="{FF2B5EF4-FFF2-40B4-BE49-F238E27FC236}">
              <a16:creationId xmlns:a16="http://schemas.microsoft.com/office/drawing/2014/main" id="{B0C74979-946C-46A4-B921-53AA5939DC64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0" name="Line 33">
          <a:extLst>
            <a:ext uri="{FF2B5EF4-FFF2-40B4-BE49-F238E27FC236}">
              <a16:creationId xmlns:a16="http://schemas.microsoft.com/office/drawing/2014/main" id="{17D5EEF0-4DEA-4991-8542-CEAF1C2C733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1" name="Line 34">
          <a:extLst>
            <a:ext uri="{FF2B5EF4-FFF2-40B4-BE49-F238E27FC236}">
              <a16:creationId xmlns:a16="http://schemas.microsoft.com/office/drawing/2014/main" id="{8EEB7A6C-3245-4BD3-A754-B6ACF35DF6D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2" name="Line 38">
          <a:extLst>
            <a:ext uri="{FF2B5EF4-FFF2-40B4-BE49-F238E27FC236}">
              <a16:creationId xmlns:a16="http://schemas.microsoft.com/office/drawing/2014/main" id="{AEE3ADCD-3531-4B78-BC08-095C7C8FDC9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73" name="Line 39">
          <a:extLst>
            <a:ext uri="{FF2B5EF4-FFF2-40B4-BE49-F238E27FC236}">
              <a16:creationId xmlns:a16="http://schemas.microsoft.com/office/drawing/2014/main" id="{AC382E94-0F5F-418A-94A2-AB2C89A89374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74" name="Line 118">
          <a:extLst>
            <a:ext uri="{FF2B5EF4-FFF2-40B4-BE49-F238E27FC236}">
              <a16:creationId xmlns:a16="http://schemas.microsoft.com/office/drawing/2014/main" id="{A581AA7C-DEC7-404D-B752-DF9D58F866B3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5" name="Line 119">
          <a:extLst>
            <a:ext uri="{FF2B5EF4-FFF2-40B4-BE49-F238E27FC236}">
              <a16:creationId xmlns:a16="http://schemas.microsoft.com/office/drawing/2014/main" id="{F609D437-439C-4AF9-83F5-96662680FFEA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6" name="Line 120">
          <a:extLst>
            <a:ext uri="{FF2B5EF4-FFF2-40B4-BE49-F238E27FC236}">
              <a16:creationId xmlns:a16="http://schemas.microsoft.com/office/drawing/2014/main" id="{CAC42250-F0B6-4527-A7F9-F924A5FA9331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77" name="Line 121">
          <a:extLst>
            <a:ext uri="{FF2B5EF4-FFF2-40B4-BE49-F238E27FC236}">
              <a16:creationId xmlns:a16="http://schemas.microsoft.com/office/drawing/2014/main" id="{EC65EBBF-0261-4A66-9417-B70FFA6719D7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8" name="Line 122">
          <a:extLst>
            <a:ext uri="{FF2B5EF4-FFF2-40B4-BE49-F238E27FC236}">
              <a16:creationId xmlns:a16="http://schemas.microsoft.com/office/drawing/2014/main" id="{A89C8462-FECA-4CEC-B482-170654BA4FB4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9" name="Line 123">
          <a:extLst>
            <a:ext uri="{FF2B5EF4-FFF2-40B4-BE49-F238E27FC236}">
              <a16:creationId xmlns:a16="http://schemas.microsoft.com/office/drawing/2014/main" id="{5E64FF1E-8B6D-4543-A213-D0A1B151BB9D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0" name="Line 124">
          <a:extLst>
            <a:ext uri="{FF2B5EF4-FFF2-40B4-BE49-F238E27FC236}">
              <a16:creationId xmlns:a16="http://schemas.microsoft.com/office/drawing/2014/main" id="{66148FCD-ADEE-44C7-9852-1AD20AF9B027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1" name="Line 125">
          <a:extLst>
            <a:ext uri="{FF2B5EF4-FFF2-40B4-BE49-F238E27FC236}">
              <a16:creationId xmlns:a16="http://schemas.microsoft.com/office/drawing/2014/main" id="{B3E94DF3-C584-4C5F-9E24-9953515AAA2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2" name="Line 126">
          <a:extLst>
            <a:ext uri="{FF2B5EF4-FFF2-40B4-BE49-F238E27FC236}">
              <a16:creationId xmlns:a16="http://schemas.microsoft.com/office/drawing/2014/main" id="{3150DA79-9930-4DBB-96FA-3EE8158CD7FA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83" name="Line 127">
          <a:extLst>
            <a:ext uri="{FF2B5EF4-FFF2-40B4-BE49-F238E27FC236}">
              <a16:creationId xmlns:a16="http://schemas.microsoft.com/office/drawing/2014/main" id="{D1FA0EF5-5D06-4243-82E9-813378A22890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84" name="Line 144">
          <a:extLst>
            <a:ext uri="{FF2B5EF4-FFF2-40B4-BE49-F238E27FC236}">
              <a16:creationId xmlns:a16="http://schemas.microsoft.com/office/drawing/2014/main" id="{70A5A710-E83E-4A87-A9DD-41ABFB8FC11F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5" name="Line 145">
          <a:extLst>
            <a:ext uri="{FF2B5EF4-FFF2-40B4-BE49-F238E27FC236}">
              <a16:creationId xmlns:a16="http://schemas.microsoft.com/office/drawing/2014/main" id="{A86A8D70-DC5E-4BB0-922A-FAAE3FB92806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6" name="Line 146">
          <a:extLst>
            <a:ext uri="{FF2B5EF4-FFF2-40B4-BE49-F238E27FC236}">
              <a16:creationId xmlns:a16="http://schemas.microsoft.com/office/drawing/2014/main" id="{B4E7F813-7FEE-4DCD-8161-F27561724F96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87" name="Line 147">
          <a:extLst>
            <a:ext uri="{FF2B5EF4-FFF2-40B4-BE49-F238E27FC236}">
              <a16:creationId xmlns:a16="http://schemas.microsoft.com/office/drawing/2014/main" id="{95824501-02FC-4C42-B709-9C682DC92409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8" name="Line 148">
          <a:extLst>
            <a:ext uri="{FF2B5EF4-FFF2-40B4-BE49-F238E27FC236}">
              <a16:creationId xmlns:a16="http://schemas.microsoft.com/office/drawing/2014/main" id="{7422B7FA-7C18-4187-B36E-EB8294F624C6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9" name="Line 149">
          <a:extLst>
            <a:ext uri="{FF2B5EF4-FFF2-40B4-BE49-F238E27FC236}">
              <a16:creationId xmlns:a16="http://schemas.microsoft.com/office/drawing/2014/main" id="{C17AAC29-2306-4430-94FB-7A7E18B9AB56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0" name="Line 150">
          <a:extLst>
            <a:ext uri="{FF2B5EF4-FFF2-40B4-BE49-F238E27FC236}">
              <a16:creationId xmlns:a16="http://schemas.microsoft.com/office/drawing/2014/main" id="{77F25ABC-C1FC-4CA0-9023-1B0C99384BF4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1" name="Line 151">
          <a:extLst>
            <a:ext uri="{FF2B5EF4-FFF2-40B4-BE49-F238E27FC236}">
              <a16:creationId xmlns:a16="http://schemas.microsoft.com/office/drawing/2014/main" id="{18786100-BA7B-4CFB-9E8B-74A15C778F6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2" name="Line 152">
          <a:extLst>
            <a:ext uri="{FF2B5EF4-FFF2-40B4-BE49-F238E27FC236}">
              <a16:creationId xmlns:a16="http://schemas.microsoft.com/office/drawing/2014/main" id="{F7883551-6D7D-48C9-A5B4-148848ECF42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3" name="Line 153">
          <a:extLst>
            <a:ext uri="{FF2B5EF4-FFF2-40B4-BE49-F238E27FC236}">
              <a16:creationId xmlns:a16="http://schemas.microsoft.com/office/drawing/2014/main" id="{F314615E-09B8-42D1-9BAE-12817EE6F9A3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94" name="Line 170">
          <a:extLst>
            <a:ext uri="{FF2B5EF4-FFF2-40B4-BE49-F238E27FC236}">
              <a16:creationId xmlns:a16="http://schemas.microsoft.com/office/drawing/2014/main" id="{C8CA3956-A0DB-4F99-83FE-3A2FE9676C3E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5" name="Line 171">
          <a:extLst>
            <a:ext uri="{FF2B5EF4-FFF2-40B4-BE49-F238E27FC236}">
              <a16:creationId xmlns:a16="http://schemas.microsoft.com/office/drawing/2014/main" id="{0CFD8E59-B279-438D-8500-C1828A18AD42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6" name="Line 172">
          <a:extLst>
            <a:ext uri="{FF2B5EF4-FFF2-40B4-BE49-F238E27FC236}">
              <a16:creationId xmlns:a16="http://schemas.microsoft.com/office/drawing/2014/main" id="{B2242659-4460-49BB-90EF-C37E822CA876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97" name="Line 173">
          <a:extLst>
            <a:ext uri="{FF2B5EF4-FFF2-40B4-BE49-F238E27FC236}">
              <a16:creationId xmlns:a16="http://schemas.microsoft.com/office/drawing/2014/main" id="{1297B2DE-E368-4D06-A0BE-121F133177C6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8" name="Line 174">
          <a:extLst>
            <a:ext uri="{FF2B5EF4-FFF2-40B4-BE49-F238E27FC236}">
              <a16:creationId xmlns:a16="http://schemas.microsoft.com/office/drawing/2014/main" id="{4F02F463-215E-43EE-B1A8-ED9BAB07559B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9" name="Line 175">
          <a:extLst>
            <a:ext uri="{FF2B5EF4-FFF2-40B4-BE49-F238E27FC236}">
              <a16:creationId xmlns:a16="http://schemas.microsoft.com/office/drawing/2014/main" id="{93BA83F2-DADC-47D9-BA40-25C07EC55C5E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0" name="Line 176">
          <a:extLst>
            <a:ext uri="{FF2B5EF4-FFF2-40B4-BE49-F238E27FC236}">
              <a16:creationId xmlns:a16="http://schemas.microsoft.com/office/drawing/2014/main" id="{1CA92F4E-B0C5-4976-AC50-25EC62B4269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1" name="Line 177">
          <a:extLst>
            <a:ext uri="{FF2B5EF4-FFF2-40B4-BE49-F238E27FC236}">
              <a16:creationId xmlns:a16="http://schemas.microsoft.com/office/drawing/2014/main" id="{7FFE195F-8B17-4450-8833-9DB83AE0EC6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2" name="Line 178">
          <a:extLst>
            <a:ext uri="{FF2B5EF4-FFF2-40B4-BE49-F238E27FC236}">
              <a16:creationId xmlns:a16="http://schemas.microsoft.com/office/drawing/2014/main" id="{F0D0076C-EE72-4A61-B3BA-735B4EB8192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203" name="Line 179">
          <a:extLst>
            <a:ext uri="{FF2B5EF4-FFF2-40B4-BE49-F238E27FC236}">
              <a16:creationId xmlns:a16="http://schemas.microsoft.com/office/drawing/2014/main" id="{717B6B39-8E13-4567-BF2D-AF52D513D245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04" name="Line 1">
          <a:extLst>
            <a:ext uri="{FF2B5EF4-FFF2-40B4-BE49-F238E27FC236}">
              <a16:creationId xmlns:a16="http://schemas.microsoft.com/office/drawing/2014/main" id="{63635532-4A94-44B9-9B55-ACDEEEFA8C0E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5" name="Line 2">
          <a:extLst>
            <a:ext uri="{FF2B5EF4-FFF2-40B4-BE49-F238E27FC236}">
              <a16:creationId xmlns:a16="http://schemas.microsoft.com/office/drawing/2014/main" id="{7C5D37FF-C2DA-4CB5-A5D8-4A321ED4D4DA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6" name="Line 3">
          <a:extLst>
            <a:ext uri="{FF2B5EF4-FFF2-40B4-BE49-F238E27FC236}">
              <a16:creationId xmlns:a16="http://schemas.microsoft.com/office/drawing/2014/main" id="{118EA2A4-15BE-40D0-9949-FB8F88EFC484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07" name="Line 4">
          <a:extLst>
            <a:ext uri="{FF2B5EF4-FFF2-40B4-BE49-F238E27FC236}">
              <a16:creationId xmlns:a16="http://schemas.microsoft.com/office/drawing/2014/main" id="{3280E729-EB38-4ECD-BE60-532624CA4885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08" name="Line 15">
          <a:extLst>
            <a:ext uri="{FF2B5EF4-FFF2-40B4-BE49-F238E27FC236}">
              <a16:creationId xmlns:a16="http://schemas.microsoft.com/office/drawing/2014/main" id="{2D7349A7-1F68-4689-8A61-2227878A5FE1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09" name="Line 105">
          <a:extLst>
            <a:ext uri="{FF2B5EF4-FFF2-40B4-BE49-F238E27FC236}">
              <a16:creationId xmlns:a16="http://schemas.microsoft.com/office/drawing/2014/main" id="{ABEE1E1F-C98F-47B7-9258-42757312894D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0" name="Line 106">
          <a:extLst>
            <a:ext uri="{FF2B5EF4-FFF2-40B4-BE49-F238E27FC236}">
              <a16:creationId xmlns:a16="http://schemas.microsoft.com/office/drawing/2014/main" id="{E4517040-1880-4F82-A7DD-C18235ED0092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1" name="Line 107">
          <a:extLst>
            <a:ext uri="{FF2B5EF4-FFF2-40B4-BE49-F238E27FC236}">
              <a16:creationId xmlns:a16="http://schemas.microsoft.com/office/drawing/2014/main" id="{C189572C-A7BF-4FA1-A7D9-534FC633A442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2" name="Line 108">
          <a:extLst>
            <a:ext uri="{FF2B5EF4-FFF2-40B4-BE49-F238E27FC236}">
              <a16:creationId xmlns:a16="http://schemas.microsoft.com/office/drawing/2014/main" id="{753CDFFF-D175-4E09-8BF3-A85646BE9EC8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3" name="Line 114">
          <a:extLst>
            <a:ext uri="{FF2B5EF4-FFF2-40B4-BE49-F238E27FC236}">
              <a16:creationId xmlns:a16="http://schemas.microsoft.com/office/drawing/2014/main" id="{51B1A42E-15CC-496E-9805-ADDE9F73F8D5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4" name="Line 131">
          <a:extLst>
            <a:ext uri="{FF2B5EF4-FFF2-40B4-BE49-F238E27FC236}">
              <a16:creationId xmlns:a16="http://schemas.microsoft.com/office/drawing/2014/main" id="{267E59E5-CEA5-4EF6-BA59-4303EA6F1F7A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5" name="Line 132">
          <a:extLst>
            <a:ext uri="{FF2B5EF4-FFF2-40B4-BE49-F238E27FC236}">
              <a16:creationId xmlns:a16="http://schemas.microsoft.com/office/drawing/2014/main" id="{0B6C3068-6668-4C21-A9F2-781DA5DE8F28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6" name="Line 133">
          <a:extLst>
            <a:ext uri="{FF2B5EF4-FFF2-40B4-BE49-F238E27FC236}">
              <a16:creationId xmlns:a16="http://schemas.microsoft.com/office/drawing/2014/main" id="{D98B8578-4C09-4FB5-BFE6-DC3AB037DB3B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7" name="Line 134">
          <a:extLst>
            <a:ext uri="{FF2B5EF4-FFF2-40B4-BE49-F238E27FC236}">
              <a16:creationId xmlns:a16="http://schemas.microsoft.com/office/drawing/2014/main" id="{4A60C33E-10B9-42B1-93B9-BE54A8B77FCA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8" name="Line 140">
          <a:extLst>
            <a:ext uri="{FF2B5EF4-FFF2-40B4-BE49-F238E27FC236}">
              <a16:creationId xmlns:a16="http://schemas.microsoft.com/office/drawing/2014/main" id="{607BD50C-35FE-41C7-8616-53E2AFAA93B5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9" name="Line 157">
          <a:extLst>
            <a:ext uri="{FF2B5EF4-FFF2-40B4-BE49-F238E27FC236}">
              <a16:creationId xmlns:a16="http://schemas.microsoft.com/office/drawing/2014/main" id="{AB6EF160-1471-40E4-B33F-08B256E45115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0" name="Line 158">
          <a:extLst>
            <a:ext uri="{FF2B5EF4-FFF2-40B4-BE49-F238E27FC236}">
              <a16:creationId xmlns:a16="http://schemas.microsoft.com/office/drawing/2014/main" id="{F294C5BC-D032-4E11-AE39-6293E5E73D7D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1" name="Line 159">
          <a:extLst>
            <a:ext uri="{FF2B5EF4-FFF2-40B4-BE49-F238E27FC236}">
              <a16:creationId xmlns:a16="http://schemas.microsoft.com/office/drawing/2014/main" id="{50B1F228-8C2F-432F-B2ED-6619AD0D8EE2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22" name="Line 160">
          <a:extLst>
            <a:ext uri="{FF2B5EF4-FFF2-40B4-BE49-F238E27FC236}">
              <a16:creationId xmlns:a16="http://schemas.microsoft.com/office/drawing/2014/main" id="{7F551503-F354-4920-B854-1EB40B260008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23" name="Line 166">
          <a:extLst>
            <a:ext uri="{FF2B5EF4-FFF2-40B4-BE49-F238E27FC236}">
              <a16:creationId xmlns:a16="http://schemas.microsoft.com/office/drawing/2014/main" id="{CAC31EEE-C51C-4414-BBB0-F4DAD541D200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4" name="Line 1">
          <a:extLst>
            <a:ext uri="{FF2B5EF4-FFF2-40B4-BE49-F238E27FC236}">
              <a16:creationId xmlns:a16="http://schemas.microsoft.com/office/drawing/2014/main" id="{9217714D-661D-4103-BED9-9FE8912205C4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5" name="Line 105">
          <a:extLst>
            <a:ext uri="{FF2B5EF4-FFF2-40B4-BE49-F238E27FC236}">
              <a16:creationId xmlns:a16="http://schemas.microsoft.com/office/drawing/2014/main" id="{7D772F6E-2F2E-4A52-A399-7BBB0EE41E8B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6" name="Line 131">
          <a:extLst>
            <a:ext uri="{FF2B5EF4-FFF2-40B4-BE49-F238E27FC236}">
              <a16:creationId xmlns:a16="http://schemas.microsoft.com/office/drawing/2014/main" id="{52273A00-6DB0-4178-B36C-2F2CBBDC2EFA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7" name="Line 157">
          <a:extLst>
            <a:ext uri="{FF2B5EF4-FFF2-40B4-BE49-F238E27FC236}">
              <a16:creationId xmlns:a16="http://schemas.microsoft.com/office/drawing/2014/main" id="{35404708-DF57-4587-867B-0B859982D279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8" name="Line 1">
          <a:extLst>
            <a:ext uri="{FF2B5EF4-FFF2-40B4-BE49-F238E27FC236}">
              <a16:creationId xmlns:a16="http://schemas.microsoft.com/office/drawing/2014/main" id="{101F9393-AAD3-4540-9E64-182E9FD3CD72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9" name="Line 2">
          <a:extLst>
            <a:ext uri="{FF2B5EF4-FFF2-40B4-BE49-F238E27FC236}">
              <a16:creationId xmlns:a16="http://schemas.microsoft.com/office/drawing/2014/main" id="{2C528EAA-93CC-4177-A0CB-59445EFCAEF6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0" name="Line 3">
          <a:extLst>
            <a:ext uri="{FF2B5EF4-FFF2-40B4-BE49-F238E27FC236}">
              <a16:creationId xmlns:a16="http://schemas.microsoft.com/office/drawing/2014/main" id="{DF11F4D0-BDBA-49FF-8493-F46BB1D76B77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1" name="Line 4">
          <a:extLst>
            <a:ext uri="{FF2B5EF4-FFF2-40B4-BE49-F238E27FC236}">
              <a16:creationId xmlns:a16="http://schemas.microsoft.com/office/drawing/2014/main" id="{AE01BC3A-F850-4B55-B585-D1F817A8E0ED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2" name="Line 105">
          <a:extLst>
            <a:ext uri="{FF2B5EF4-FFF2-40B4-BE49-F238E27FC236}">
              <a16:creationId xmlns:a16="http://schemas.microsoft.com/office/drawing/2014/main" id="{88AB655E-6F9D-47C6-93CD-87762E9E9C81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3" name="Line 106">
          <a:extLst>
            <a:ext uri="{FF2B5EF4-FFF2-40B4-BE49-F238E27FC236}">
              <a16:creationId xmlns:a16="http://schemas.microsoft.com/office/drawing/2014/main" id="{7B3B070F-FAE9-433F-9291-54755649EAF1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4" name="Line 107">
          <a:extLst>
            <a:ext uri="{FF2B5EF4-FFF2-40B4-BE49-F238E27FC236}">
              <a16:creationId xmlns:a16="http://schemas.microsoft.com/office/drawing/2014/main" id="{407BADF8-6F67-43C3-8AD7-C037029382A9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5" name="Line 108">
          <a:extLst>
            <a:ext uri="{FF2B5EF4-FFF2-40B4-BE49-F238E27FC236}">
              <a16:creationId xmlns:a16="http://schemas.microsoft.com/office/drawing/2014/main" id="{1F4199E1-0B42-4128-B623-E9E5336CE5C4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6" name="Line 131">
          <a:extLst>
            <a:ext uri="{FF2B5EF4-FFF2-40B4-BE49-F238E27FC236}">
              <a16:creationId xmlns:a16="http://schemas.microsoft.com/office/drawing/2014/main" id="{9FF5CAFB-AE58-4234-8697-7A85186B7F30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7" name="Line 132">
          <a:extLst>
            <a:ext uri="{FF2B5EF4-FFF2-40B4-BE49-F238E27FC236}">
              <a16:creationId xmlns:a16="http://schemas.microsoft.com/office/drawing/2014/main" id="{DAE8F9AB-0095-4927-90CC-50AE1678CEAE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8" name="Line 133">
          <a:extLst>
            <a:ext uri="{FF2B5EF4-FFF2-40B4-BE49-F238E27FC236}">
              <a16:creationId xmlns:a16="http://schemas.microsoft.com/office/drawing/2014/main" id="{7DE93840-D412-470C-9F8D-C9DC2178B44B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9" name="Line 134">
          <a:extLst>
            <a:ext uri="{FF2B5EF4-FFF2-40B4-BE49-F238E27FC236}">
              <a16:creationId xmlns:a16="http://schemas.microsoft.com/office/drawing/2014/main" id="{26125C31-E635-4383-A233-E4E526D52094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40" name="Line 157">
          <a:extLst>
            <a:ext uri="{FF2B5EF4-FFF2-40B4-BE49-F238E27FC236}">
              <a16:creationId xmlns:a16="http://schemas.microsoft.com/office/drawing/2014/main" id="{1349CC4D-9981-427D-9231-5347BB55F51F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1" name="Line 158">
          <a:extLst>
            <a:ext uri="{FF2B5EF4-FFF2-40B4-BE49-F238E27FC236}">
              <a16:creationId xmlns:a16="http://schemas.microsoft.com/office/drawing/2014/main" id="{17E452A6-175F-4CF6-BEB1-1074478B3FB9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2" name="Line 159">
          <a:extLst>
            <a:ext uri="{FF2B5EF4-FFF2-40B4-BE49-F238E27FC236}">
              <a16:creationId xmlns:a16="http://schemas.microsoft.com/office/drawing/2014/main" id="{4E90B10A-0734-47E3-A4EA-6A4D8B1D68B2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3" name="Line 160">
          <a:extLst>
            <a:ext uri="{FF2B5EF4-FFF2-40B4-BE49-F238E27FC236}">
              <a16:creationId xmlns:a16="http://schemas.microsoft.com/office/drawing/2014/main" id="{B1865277-9CD3-4849-9087-A4DA69494A44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4" name="Line 4">
          <a:extLst>
            <a:ext uri="{FF2B5EF4-FFF2-40B4-BE49-F238E27FC236}">
              <a16:creationId xmlns:a16="http://schemas.microsoft.com/office/drawing/2014/main" id="{77D1DB49-83AF-4637-B37B-D84E0627D071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5" name="Line 15">
          <a:extLst>
            <a:ext uri="{FF2B5EF4-FFF2-40B4-BE49-F238E27FC236}">
              <a16:creationId xmlns:a16="http://schemas.microsoft.com/office/drawing/2014/main" id="{94F4D2AB-8CEC-4DB1-A8FD-13D228FA848D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6" name="Line 108">
          <a:extLst>
            <a:ext uri="{FF2B5EF4-FFF2-40B4-BE49-F238E27FC236}">
              <a16:creationId xmlns:a16="http://schemas.microsoft.com/office/drawing/2014/main" id="{410572BE-EF50-4658-A08C-D078A3C7331B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7" name="Line 114">
          <a:extLst>
            <a:ext uri="{FF2B5EF4-FFF2-40B4-BE49-F238E27FC236}">
              <a16:creationId xmlns:a16="http://schemas.microsoft.com/office/drawing/2014/main" id="{49F64EB0-51E5-4936-980A-CC06226EBFEE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8" name="Line 134">
          <a:extLst>
            <a:ext uri="{FF2B5EF4-FFF2-40B4-BE49-F238E27FC236}">
              <a16:creationId xmlns:a16="http://schemas.microsoft.com/office/drawing/2014/main" id="{B97A4C13-D67A-4F87-8D9A-64D4DD11E295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9" name="Line 140">
          <a:extLst>
            <a:ext uri="{FF2B5EF4-FFF2-40B4-BE49-F238E27FC236}">
              <a16:creationId xmlns:a16="http://schemas.microsoft.com/office/drawing/2014/main" id="{B3B97216-D57D-4201-941E-82B912F47592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50" name="Line 160">
          <a:extLst>
            <a:ext uri="{FF2B5EF4-FFF2-40B4-BE49-F238E27FC236}">
              <a16:creationId xmlns:a16="http://schemas.microsoft.com/office/drawing/2014/main" id="{5B57C46D-B34D-4ACA-9804-3BA48B2C3521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1" name="Line 166">
          <a:extLst>
            <a:ext uri="{FF2B5EF4-FFF2-40B4-BE49-F238E27FC236}">
              <a16:creationId xmlns:a16="http://schemas.microsoft.com/office/drawing/2014/main" id="{1DF45BBF-1135-4159-8FB8-593958ADB511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2" name="Line 4">
          <a:extLst>
            <a:ext uri="{FF2B5EF4-FFF2-40B4-BE49-F238E27FC236}">
              <a16:creationId xmlns:a16="http://schemas.microsoft.com/office/drawing/2014/main" id="{D37952DD-B9C9-4869-B566-8DAC09DFC65D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3" name="Line 108">
          <a:extLst>
            <a:ext uri="{FF2B5EF4-FFF2-40B4-BE49-F238E27FC236}">
              <a16:creationId xmlns:a16="http://schemas.microsoft.com/office/drawing/2014/main" id="{5A286DC3-DABD-4FCA-A42E-7C9F9188B880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4" name="Line 134">
          <a:extLst>
            <a:ext uri="{FF2B5EF4-FFF2-40B4-BE49-F238E27FC236}">
              <a16:creationId xmlns:a16="http://schemas.microsoft.com/office/drawing/2014/main" id="{3FD4ADB0-653D-48C4-B37F-56681A0BDD64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5" name="Line 160">
          <a:extLst>
            <a:ext uri="{FF2B5EF4-FFF2-40B4-BE49-F238E27FC236}">
              <a16:creationId xmlns:a16="http://schemas.microsoft.com/office/drawing/2014/main" id="{6DD60B59-C159-4D5E-8095-3875C3D75383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6" name="Line 1">
          <a:extLst>
            <a:ext uri="{FF2B5EF4-FFF2-40B4-BE49-F238E27FC236}">
              <a16:creationId xmlns:a16="http://schemas.microsoft.com/office/drawing/2014/main" id="{50048124-751C-4107-BA5F-42140698806C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7" name="Line 105">
          <a:extLst>
            <a:ext uri="{FF2B5EF4-FFF2-40B4-BE49-F238E27FC236}">
              <a16:creationId xmlns:a16="http://schemas.microsoft.com/office/drawing/2014/main" id="{B02FE368-2ACB-4842-A4E9-90F65A50C1E4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8" name="Line 131">
          <a:extLst>
            <a:ext uri="{FF2B5EF4-FFF2-40B4-BE49-F238E27FC236}">
              <a16:creationId xmlns:a16="http://schemas.microsoft.com/office/drawing/2014/main" id="{DC81F3F2-48DC-44A6-B781-7C96A2CBF03A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9" name="Line 157">
          <a:extLst>
            <a:ext uri="{FF2B5EF4-FFF2-40B4-BE49-F238E27FC236}">
              <a16:creationId xmlns:a16="http://schemas.microsoft.com/office/drawing/2014/main" id="{3BD7FABF-7337-4769-8899-9C156CC6CCEA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0" name="Line 4">
          <a:extLst>
            <a:ext uri="{FF2B5EF4-FFF2-40B4-BE49-F238E27FC236}">
              <a16:creationId xmlns:a16="http://schemas.microsoft.com/office/drawing/2014/main" id="{721F1AB1-6B7C-4B95-887E-E4EEA13592B6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1" name="Line 108">
          <a:extLst>
            <a:ext uri="{FF2B5EF4-FFF2-40B4-BE49-F238E27FC236}">
              <a16:creationId xmlns:a16="http://schemas.microsoft.com/office/drawing/2014/main" id="{C0BBCE61-E90E-4E60-AE7C-740E54F5D7E1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2" name="Line 134">
          <a:extLst>
            <a:ext uri="{FF2B5EF4-FFF2-40B4-BE49-F238E27FC236}">
              <a16:creationId xmlns:a16="http://schemas.microsoft.com/office/drawing/2014/main" id="{0D894477-87E4-4ED1-A51A-C407F108BB84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3" name="Line 160">
          <a:extLst>
            <a:ext uri="{FF2B5EF4-FFF2-40B4-BE49-F238E27FC236}">
              <a16:creationId xmlns:a16="http://schemas.microsoft.com/office/drawing/2014/main" id="{0084F902-6CF2-4E5D-9894-8C9AEC186DCB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4" name="Line 4">
          <a:extLst>
            <a:ext uri="{FF2B5EF4-FFF2-40B4-BE49-F238E27FC236}">
              <a16:creationId xmlns:a16="http://schemas.microsoft.com/office/drawing/2014/main" id="{981513B1-9376-4284-B577-6C21D38088C7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5" name="Line 15">
          <a:extLst>
            <a:ext uri="{FF2B5EF4-FFF2-40B4-BE49-F238E27FC236}">
              <a16:creationId xmlns:a16="http://schemas.microsoft.com/office/drawing/2014/main" id="{AF1FFBCD-C094-4204-9864-87B487409666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6" name="Line 108">
          <a:extLst>
            <a:ext uri="{FF2B5EF4-FFF2-40B4-BE49-F238E27FC236}">
              <a16:creationId xmlns:a16="http://schemas.microsoft.com/office/drawing/2014/main" id="{C7E24C52-FD99-47A0-A879-200B826A67AB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7" name="Line 114">
          <a:extLst>
            <a:ext uri="{FF2B5EF4-FFF2-40B4-BE49-F238E27FC236}">
              <a16:creationId xmlns:a16="http://schemas.microsoft.com/office/drawing/2014/main" id="{14DD3EFC-330E-4A3A-A037-E7C6E5645A1D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8" name="Line 134">
          <a:extLst>
            <a:ext uri="{FF2B5EF4-FFF2-40B4-BE49-F238E27FC236}">
              <a16:creationId xmlns:a16="http://schemas.microsoft.com/office/drawing/2014/main" id="{5437B66F-FDDD-4773-BA8E-44904B7679F9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9" name="Line 140">
          <a:extLst>
            <a:ext uri="{FF2B5EF4-FFF2-40B4-BE49-F238E27FC236}">
              <a16:creationId xmlns:a16="http://schemas.microsoft.com/office/drawing/2014/main" id="{A580E6AB-EFE2-4805-B88F-4645D8EFC5AB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0" name="Line 160">
          <a:extLst>
            <a:ext uri="{FF2B5EF4-FFF2-40B4-BE49-F238E27FC236}">
              <a16:creationId xmlns:a16="http://schemas.microsoft.com/office/drawing/2014/main" id="{9AA91A21-F1FC-4E27-BC20-79DB5F2DD116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71" name="Line 166">
          <a:extLst>
            <a:ext uri="{FF2B5EF4-FFF2-40B4-BE49-F238E27FC236}">
              <a16:creationId xmlns:a16="http://schemas.microsoft.com/office/drawing/2014/main" id="{25EDBFC1-A8F6-49A1-9470-39D53DDDD822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2" name="Line 4">
          <a:extLst>
            <a:ext uri="{FF2B5EF4-FFF2-40B4-BE49-F238E27FC236}">
              <a16:creationId xmlns:a16="http://schemas.microsoft.com/office/drawing/2014/main" id="{B7CFAEC3-5AEF-41BA-821A-A628C6CB3845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3" name="Line 108">
          <a:extLst>
            <a:ext uri="{FF2B5EF4-FFF2-40B4-BE49-F238E27FC236}">
              <a16:creationId xmlns:a16="http://schemas.microsoft.com/office/drawing/2014/main" id="{15133043-C29A-4B37-8C81-D4E7594E75BA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4" name="Line 134">
          <a:extLst>
            <a:ext uri="{FF2B5EF4-FFF2-40B4-BE49-F238E27FC236}">
              <a16:creationId xmlns:a16="http://schemas.microsoft.com/office/drawing/2014/main" id="{894DE25A-A2A3-4E07-B152-7BFC0563A9EC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5" name="Line 160">
          <a:extLst>
            <a:ext uri="{FF2B5EF4-FFF2-40B4-BE49-F238E27FC236}">
              <a16:creationId xmlns:a16="http://schemas.microsoft.com/office/drawing/2014/main" id="{2578625F-BD2F-492D-9567-5A35EA6140E1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6" name="Line 16">
          <a:extLst>
            <a:ext uri="{FF2B5EF4-FFF2-40B4-BE49-F238E27FC236}">
              <a16:creationId xmlns:a16="http://schemas.microsoft.com/office/drawing/2014/main" id="{5A13715A-0365-4D3C-943A-E0AE6100555C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7" name="Line 17">
          <a:extLst>
            <a:ext uri="{FF2B5EF4-FFF2-40B4-BE49-F238E27FC236}">
              <a16:creationId xmlns:a16="http://schemas.microsoft.com/office/drawing/2014/main" id="{960C52D8-E829-4397-B297-146DC22BF584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8" name="Line 115">
          <a:extLst>
            <a:ext uri="{FF2B5EF4-FFF2-40B4-BE49-F238E27FC236}">
              <a16:creationId xmlns:a16="http://schemas.microsoft.com/office/drawing/2014/main" id="{6FA13D2A-C64B-4D39-86A6-06852AEC7CCC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2A02883F-C89F-48F2-91BA-A86C7DC5E3C7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0" name="Line 141">
          <a:extLst>
            <a:ext uri="{FF2B5EF4-FFF2-40B4-BE49-F238E27FC236}">
              <a16:creationId xmlns:a16="http://schemas.microsoft.com/office/drawing/2014/main" id="{47B9B838-879F-4289-B56E-05298655713A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1" name="Line 142">
          <a:extLst>
            <a:ext uri="{FF2B5EF4-FFF2-40B4-BE49-F238E27FC236}">
              <a16:creationId xmlns:a16="http://schemas.microsoft.com/office/drawing/2014/main" id="{3C8083D6-FBCE-4171-9A29-004B71173834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2" name="Line 167">
          <a:extLst>
            <a:ext uri="{FF2B5EF4-FFF2-40B4-BE49-F238E27FC236}">
              <a16:creationId xmlns:a16="http://schemas.microsoft.com/office/drawing/2014/main" id="{50A7487D-D9EE-41D3-9C4C-13E777600184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3" name="Line 168">
          <a:extLst>
            <a:ext uri="{FF2B5EF4-FFF2-40B4-BE49-F238E27FC236}">
              <a16:creationId xmlns:a16="http://schemas.microsoft.com/office/drawing/2014/main" id="{6615F902-FBC7-4842-B8C6-2DDE36802729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4" name="Line 15">
          <a:extLst>
            <a:ext uri="{FF2B5EF4-FFF2-40B4-BE49-F238E27FC236}">
              <a16:creationId xmlns:a16="http://schemas.microsoft.com/office/drawing/2014/main" id="{D9DF8526-76F7-422A-AD30-A28FE7EF26A7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5" name="Line 114">
          <a:extLst>
            <a:ext uri="{FF2B5EF4-FFF2-40B4-BE49-F238E27FC236}">
              <a16:creationId xmlns:a16="http://schemas.microsoft.com/office/drawing/2014/main" id="{CAA95B17-AB97-4B8E-8F96-90C812B51A27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6" name="Line 140">
          <a:extLst>
            <a:ext uri="{FF2B5EF4-FFF2-40B4-BE49-F238E27FC236}">
              <a16:creationId xmlns:a16="http://schemas.microsoft.com/office/drawing/2014/main" id="{587F4EBA-7BB9-4EFB-8B3A-F65773BD1313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7" name="Line 166">
          <a:extLst>
            <a:ext uri="{FF2B5EF4-FFF2-40B4-BE49-F238E27FC236}">
              <a16:creationId xmlns:a16="http://schemas.microsoft.com/office/drawing/2014/main" id="{37D4FE7C-585D-4BA9-BAB3-9A4452538435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8" name="Line 24">
          <a:extLst>
            <a:ext uri="{FF2B5EF4-FFF2-40B4-BE49-F238E27FC236}">
              <a16:creationId xmlns:a16="http://schemas.microsoft.com/office/drawing/2014/main" id="{AD3545A5-3891-49B7-B2CB-452DEB7AE9A6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9" name="Line 118">
          <a:extLst>
            <a:ext uri="{FF2B5EF4-FFF2-40B4-BE49-F238E27FC236}">
              <a16:creationId xmlns:a16="http://schemas.microsoft.com/office/drawing/2014/main" id="{B59BD4CF-A874-4BB5-AFA4-7D446421A8AF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0" name="Line 144">
          <a:extLst>
            <a:ext uri="{FF2B5EF4-FFF2-40B4-BE49-F238E27FC236}">
              <a16:creationId xmlns:a16="http://schemas.microsoft.com/office/drawing/2014/main" id="{0281A98B-E2D5-4B06-A159-C9AA846B6DCC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1" name="Line 170">
          <a:extLst>
            <a:ext uri="{FF2B5EF4-FFF2-40B4-BE49-F238E27FC236}">
              <a16:creationId xmlns:a16="http://schemas.microsoft.com/office/drawing/2014/main" id="{103AD4DC-8400-4E0C-A86D-BC955069E650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2" name="Line 1">
          <a:extLst>
            <a:ext uri="{FF2B5EF4-FFF2-40B4-BE49-F238E27FC236}">
              <a16:creationId xmlns:a16="http://schemas.microsoft.com/office/drawing/2014/main" id="{94044C59-024F-413A-87B0-A83C3137D957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3" name="Line 105">
          <a:extLst>
            <a:ext uri="{FF2B5EF4-FFF2-40B4-BE49-F238E27FC236}">
              <a16:creationId xmlns:a16="http://schemas.microsoft.com/office/drawing/2014/main" id="{02BF63FA-AE87-4D9D-8A3A-7B7D0564C67C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4" name="Line 131">
          <a:extLst>
            <a:ext uri="{FF2B5EF4-FFF2-40B4-BE49-F238E27FC236}">
              <a16:creationId xmlns:a16="http://schemas.microsoft.com/office/drawing/2014/main" id="{9D07FF75-BE0D-4288-BA8C-FBBDAA2FF8E1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5" name="Line 157">
          <a:extLst>
            <a:ext uri="{FF2B5EF4-FFF2-40B4-BE49-F238E27FC236}">
              <a16:creationId xmlns:a16="http://schemas.microsoft.com/office/drawing/2014/main" id="{FAE75B78-E168-4085-A7B5-8A9189C33137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6" name="Line 1">
          <a:extLst>
            <a:ext uri="{FF2B5EF4-FFF2-40B4-BE49-F238E27FC236}">
              <a16:creationId xmlns:a16="http://schemas.microsoft.com/office/drawing/2014/main" id="{15424813-537C-46F6-9963-B9ACFEA73372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7" name="Line 105">
          <a:extLst>
            <a:ext uri="{FF2B5EF4-FFF2-40B4-BE49-F238E27FC236}">
              <a16:creationId xmlns:a16="http://schemas.microsoft.com/office/drawing/2014/main" id="{485FE027-10C8-47B6-9A62-92C714DE3C92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8" name="Line 131">
          <a:extLst>
            <a:ext uri="{FF2B5EF4-FFF2-40B4-BE49-F238E27FC236}">
              <a16:creationId xmlns:a16="http://schemas.microsoft.com/office/drawing/2014/main" id="{93231EA6-716C-4EA0-B5A7-EED3FF71698F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9" name="Line 157">
          <a:extLst>
            <a:ext uri="{FF2B5EF4-FFF2-40B4-BE49-F238E27FC236}">
              <a16:creationId xmlns:a16="http://schemas.microsoft.com/office/drawing/2014/main" id="{E41C28A2-A1A6-4ED7-BF0F-5079E7174E36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566056</xdr:colOff>
      <xdr:row>5</xdr:row>
      <xdr:rowOff>45720</xdr:rowOff>
    </xdr:to>
    <xdr:pic>
      <xdr:nvPicPr>
        <xdr:cNvPr id="300" name="Image 299" descr="Une image contenant texte&#10;&#10;Description générée automatiquement">
          <a:extLst>
            <a:ext uri="{FF2B5EF4-FFF2-40B4-BE49-F238E27FC236}">
              <a16:creationId xmlns:a16="http://schemas.microsoft.com/office/drawing/2014/main" id="{1FB8CDA8-1F3C-4624-BA3B-5A7B61F84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780" y="1478280"/>
          <a:ext cx="2539636" cy="10744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01" name="Line 1">
          <a:extLst>
            <a:ext uri="{FF2B5EF4-FFF2-40B4-BE49-F238E27FC236}">
              <a16:creationId xmlns:a16="http://schemas.microsoft.com/office/drawing/2014/main" id="{EEF8257A-3F3C-462B-982C-30B5E62597F3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02" name="Line 105">
          <a:extLst>
            <a:ext uri="{FF2B5EF4-FFF2-40B4-BE49-F238E27FC236}">
              <a16:creationId xmlns:a16="http://schemas.microsoft.com/office/drawing/2014/main" id="{C4AA0FF2-A209-40B2-ACC5-4C0BC92AAC1F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03" name="Line 131">
          <a:extLst>
            <a:ext uri="{FF2B5EF4-FFF2-40B4-BE49-F238E27FC236}">
              <a16:creationId xmlns:a16="http://schemas.microsoft.com/office/drawing/2014/main" id="{9A100219-AFAC-4060-B066-F24E26ABB6FA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04" name="Line 157">
          <a:extLst>
            <a:ext uri="{FF2B5EF4-FFF2-40B4-BE49-F238E27FC236}">
              <a16:creationId xmlns:a16="http://schemas.microsoft.com/office/drawing/2014/main" id="{A76A6A09-2FEF-4E74-AFD9-8865D05E5CED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05" name="Line 1">
          <a:extLst>
            <a:ext uri="{FF2B5EF4-FFF2-40B4-BE49-F238E27FC236}">
              <a16:creationId xmlns:a16="http://schemas.microsoft.com/office/drawing/2014/main" id="{09674DFD-F045-4E4D-9767-BD8DCDB2DE01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06" name="Line 105">
          <a:extLst>
            <a:ext uri="{FF2B5EF4-FFF2-40B4-BE49-F238E27FC236}">
              <a16:creationId xmlns:a16="http://schemas.microsoft.com/office/drawing/2014/main" id="{1CAB0895-F51C-4799-848B-69BDD565DA42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07" name="Line 131">
          <a:extLst>
            <a:ext uri="{FF2B5EF4-FFF2-40B4-BE49-F238E27FC236}">
              <a16:creationId xmlns:a16="http://schemas.microsoft.com/office/drawing/2014/main" id="{683494E0-8A35-47D3-AFE5-145034FC52DA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08" name="Line 157">
          <a:extLst>
            <a:ext uri="{FF2B5EF4-FFF2-40B4-BE49-F238E27FC236}">
              <a16:creationId xmlns:a16="http://schemas.microsoft.com/office/drawing/2014/main" id="{3BC85C5B-543F-4510-B0A9-57816C6ED325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09" name="Line 15">
          <a:extLst>
            <a:ext uri="{FF2B5EF4-FFF2-40B4-BE49-F238E27FC236}">
              <a16:creationId xmlns:a16="http://schemas.microsoft.com/office/drawing/2014/main" id="{E335595B-6FA9-4990-AB83-55040BDB5146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10" name="Line 114">
          <a:extLst>
            <a:ext uri="{FF2B5EF4-FFF2-40B4-BE49-F238E27FC236}">
              <a16:creationId xmlns:a16="http://schemas.microsoft.com/office/drawing/2014/main" id="{DC38F894-6BFF-465E-9410-D83E6371BEBF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11" name="Line 140">
          <a:extLst>
            <a:ext uri="{FF2B5EF4-FFF2-40B4-BE49-F238E27FC236}">
              <a16:creationId xmlns:a16="http://schemas.microsoft.com/office/drawing/2014/main" id="{A9B53178-FB28-4462-9DCD-BAC14E7A69B5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12" name="Line 166">
          <a:extLst>
            <a:ext uri="{FF2B5EF4-FFF2-40B4-BE49-F238E27FC236}">
              <a16:creationId xmlns:a16="http://schemas.microsoft.com/office/drawing/2014/main" id="{BA5D7446-6965-499C-8509-807006F9145E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13" name="Line 4">
          <a:extLst>
            <a:ext uri="{FF2B5EF4-FFF2-40B4-BE49-F238E27FC236}">
              <a16:creationId xmlns:a16="http://schemas.microsoft.com/office/drawing/2014/main" id="{004A6FCA-DD34-4EE1-A1A4-F9D7AF8CB985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14" name="Line 108">
          <a:extLst>
            <a:ext uri="{FF2B5EF4-FFF2-40B4-BE49-F238E27FC236}">
              <a16:creationId xmlns:a16="http://schemas.microsoft.com/office/drawing/2014/main" id="{06F0F080-6390-44FA-AC35-1B41696D6F9B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15" name="Line 134">
          <a:extLst>
            <a:ext uri="{FF2B5EF4-FFF2-40B4-BE49-F238E27FC236}">
              <a16:creationId xmlns:a16="http://schemas.microsoft.com/office/drawing/2014/main" id="{B594418D-6EE3-440D-89D3-ACDE194B2BC6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16" name="Line 160">
          <a:extLst>
            <a:ext uri="{FF2B5EF4-FFF2-40B4-BE49-F238E27FC236}">
              <a16:creationId xmlns:a16="http://schemas.microsoft.com/office/drawing/2014/main" id="{13987977-132E-4143-867D-8AD8CD5A276F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17" name="Line 4">
          <a:extLst>
            <a:ext uri="{FF2B5EF4-FFF2-40B4-BE49-F238E27FC236}">
              <a16:creationId xmlns:a16="http://schemas.microsoft.com/office/drawing/2014/main" id="{E6A8239E-434D-4DC7-9C8E-FEFEA90598FD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18" name="Line 108">
          <a:extLst>
            <a:ext uri="{FF2B5EF4-FFF2-40B4-BE49-F238E27FC236}">
              <a16:creationId xmlns:a16="http://schemas.microsoft.com/office/drawing/2014/main" id="{329FDAC0-BA7C-4A38-BED5-4EA18567E509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19" name="Line 134">
          <a:extLst>
            <a:ext uri="{FF2B5EF4-FFF2-40B4-BE49-F238E27FC236}">
              <a16:creationId xmlns:a16="http://schemas.microsoft.com/office/drawing/2014/main" id="{EA32320C-9BC4-4A1B-A5DC-D94C2451683B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20" name="Line 160">
          <a:extLst>
            <a:ext uri="{FF2B5EF4-FFF2-40B4-BE49-F238E27FC236}">
              <a16:creationId xmlns:a16="http://schemas.microsoft.com/office/drawing/2014/main" id="{4A66E42C-7568-4A39-A89F-55DADC3A0EB6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21" name="Line 4">
          <a:extLst>
            <a:ext uri="{FF2B5EF4-FFF2-40B4-BE49-F238E27FC236}">
              <a16:creationId xmlns:a16="http://schemas.microsoft.com/office/drawing/2014/main" id="{7DBFA863-A8E0-4B3D-A7E3-76E4BD7AE16C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22" name="Line 108">
          <a:extLst>
            <a:ext uri="{FF2B5EF4-FFF2-40B4-BE49-F238E27FC236}">
              <a16:creationId xmlns:a16="http://schemas.microsoft.com/office/drawing/2014/main" id="{42CBE688-31BF-49BB-94E8-9C54C7094E2C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23" name="Line 134">
          <a:extLst>
            <a:ext uri="{FF2B5EF4-FFF2-40B4-BE49-F238E27FC236}">
              <a16:creationId xmlns:a16="http://schemas.microsoft.com/office/drawing/2014/main" id="{A4D29CA1-63CF-444A-8749-C914E5440A69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324" name="Line 160">
          <a:extLst>
            <a:ext uri="{FF2B5EF4-FFF2-40B4-BE49-F238E27FC236}">
              <a16:creationId xmlns:a16="http://schemas.microsoft.com/office/drawing/2014/main" id="{D0445A87-CAEB-40B0-956A-94CEF7D3BE92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25" name="Line 15">
          <a:extLst>
            <a:ext uri="{FF2B5EF4-FFF2-40B4-BE49-F238E27FC236}">
              <a16:creationId xmlns:a16="http://schemas.microsoft.com/office/drawing/2014/main" id="{9580B985-987E-4AA2-9393-5DAA3C477F00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26" name="Line 114">
          <a:extLst>
            <a:ext uri="{FF2B5EF4-FFF2-40B4-BE49-F238E27FC236}">
              <a16:creationId xmlns:a16="http://schemas.microsoft.com/office/drawing/2014/main" id="{EF7FB354-5AA1-430F-8E9C-79B41A4E6086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27" name="Line 140">
          <a:extLst>
            <a:ext uri="{FF2B5EF4-FFF2-40B4-BE49-F238E27FC236}">
              <a16:creationId xmlns:a16="http://schemas.microsoft.com/office/drawing/2014/main" id="{AC766F46-6596-4486-9007-A97EA90AB397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28" name="Line 166">
          <a:extLst>
            <a:ext uri="{FF2B5EF4-FFF2-40B4-BE49-F238E27FC236}">
              <a16:creationId xmlns:a16="http://schemas.microsoft.com/office/drawing/2014/main" id="{ED54F6C6-02E4-4965-966C-4E7580B32180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29" name="Line 4">
          <a:extLst>
            <a:ext uri="{FF2B5EF4-FFF2-40B4-BE49-F238E27FC236}">
              <a16:creationId xmlns:a16="http://schemas.microsoft.com/office/drawing/2014/main" id="{DE7B52F1-49F2-4E3F-A267-AD1E7236CA18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0" name="Line 108">
          <a:extLst>
            <a:ext uri="{FF2B5EF4-FFF2-40B4-BE49-F238E27FC236}">
              <a16:creationId xmlns:a16="http://schemas.microsoft.com/office/drawing/2014/main" id="{0A5EB021-FFD5-47C3-B906-CF3A59C3AB6E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1" name="Line 134">
          <a:extLst>
            <a:ext uri="{FF2B5EF4-FFF2-40B4-BE49-F238E27FC236}">
              <a16:creationId xmlns:a16="http://schemas.microsoft.com/office/drawing/2014/main" id="{760EDBA7-1FEE-4080-A41E-30C24DA87C1A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2" name="Line 160">
          <a:extLst>
            <a:ext uri="{FF2B5EF4-FFF2-40B4-BE49-F238E27FC236}">
              <a16:creationId xmlns:a16="http://schemas.microsoft.com/office/drawing/2014/main" id="{02BDC64C-3594-4164-89E3-8CEB3CE6A070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3" name="Line 4">
          <a:extLst>
            <a:ext uri="{FF2B5EF4-FFF2-40B4-BE49-F238E27FC236}">
              <a16:creationId xmlns:a16="http://schemas.microsoft.com/office/drawing/2014/main" id="{F5C5F952-2633-44CB-814F-102395F744CD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4" name="Line 108">
          <a:extLst>
            <a:ext uri="{FF2B5EF4-FFF2-40B4-BE49-F238E27FC236}">
              <a16:creationId xmlns:a16="http://schemas.microsoft.com/office/drawing/2014/main" id="{614BA1FF-46A5-4E0F-A0F5-7A186CE84072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5" name="Line 134">
          <a:extLst>
            <a:ext uri="{FF2B5EF4-FFF2-40B4-BE49-F238E27FC236}">
              <a16:creationId xmlns:a16="http://schemas.microsoft.com/office/drawing/2014/main" id="{04035E90-27F9-4E1B-A7F7-651A6BBAF24B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6" name="Line 160">
          <a:extLst>
            <a:ext uri="{FF2B5EF4-FFF2-40B4-BE49-F238E27FC236}">
              <a16:creationId xmlns:a16="http://schemas.microsoft.com/office/drawing/2014/main" id="{BDE140AA-CD2F-4516-B190-C6C8EB5BE91A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7" name="Line 4">
          <a:extLst>
            <a:ext uri="{FF2B5EF4-FFF2-40B4-BE49-F238E27FC236}">
              <a16:creationId xmlns:a16="http://schemas.microsoft.com/office/drawing/2014/main" id="{0B3719C0-A530-4E5A-BFEB-D84D4EC91E12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8" name="Line 108">
          <a:extLst>
            <a:ext uri="{FF2B5EF4-FFF2-40B4-BE49-F238E27FC236}">
              <a16:creationId xmlns:a16="http://schemas.microsoft.com/office/drawing/2014/main" id="{06AB1026-C59F-4F61-B675-E4C343A13FFB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39" name="Line 134">
          <a:extLst>
            <a:ext uri="{FF2B5EF4-FFF2-40B4-BE49-F238E27FC236}">
              <a16:creationId xmlns:a16="http://schemas.microsoft.com/office/drawing/2014/main" id="{E2B65CC0-1984-483A-ADEF-6A67C8BEDD0A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40" name="Line 160">
          <a:extLst>
            <a:ext uri="{FF2B5EF4-FFF2-40B4-BE49-F238E27FC236}">
              <a16:creationId xmlns:a16="http://schemas.microsoft.com/office/drawing/2014/main" id="{3A4E6533-3613-4C45-B6B5-D485F2DB17AB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41" name="Line 15">
          <a:extLst>
            <a:ext uri="{FF2B5EF4-FFF2-40B4-BE49-F238E27FC236}">
              <a16:creationId xmlns:a16="http://schemas.microsoft.com/office/drawing/2014/main" id="{C3D8E0E2-6B21-42D6-9C7B-E120B35A56CA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42" name="Line 114">
          <a:extLst>
            <a:ext uri="{FF2B5EF4-FFF2-40B4-BE49-F238E27FC236}">
              <a16:creationId xmlns:a16="http://schemas.microsoft.com/office/drawing/2014/main" id="{FF52897F-81A6-434C-AE48-B9776CD7DDB9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43" name="Line 140">
          <a:extLst>
            <a:ext uri="{FF2B5EF4-FFF2-40B4-BE49-F238E27FC236}">
              <a16:creationId xmlns:a16="http://schemas.microsoft.com/office/drawing/2014/main" id="{E7F0ECBD-0D72-4508-AE6E-93BF2934736D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44" name="Line 166">
          <a:extLst>
            <a:ext uri="{FF2B5EF4-FFF2-40B4-BE49-F238E27FC236}">
              <a16:creationId xmlns:a16="http://schemas.microsoft.com/office/drawing/2014/main" id="{E96E238A-CD84-4CFD-9C5E-47FF2CC480E9}"/>
            </a:ext>
          </a:extLst>
        </xdr:cNvPr>
        <xdr:cNvSpPr>
          <a:spLocks noChangeShapeType="1"/>
        </xdr:cNvSpPr>
      </xdr:nvSpPr>
      <xdr:spPr bwMode="auto">
        <a:xfrm>
          <a:off x="3474720" y="7467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45" name="Line 4">
          <a:extLst>
            <a:ext uri="{FF2B5EF4-FFF2-40B4-BE49-F238E27FC236}">
              <a16:creationId xmlns:a16="http://schemas.microsoft.com/office/drawing/2014/main" id="{4E305F33-C0B8-49BB-AC6E-120C6894E9E1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46" name="Line 108">
          <a:extLst>
            <a:ext uri="{FF2B5EF4-FFF2-40B4-BE49-F238E27FC236}">
              <a16:creationId xmlns:a16="http://schemas.microsoft.com/office/drawing/2014/main" id="{3FB8A6F3-221E-4772-914A-4E865DF4DA13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47" name="Line 134">
          <a:extLst>
            <a:ext uri="{FF2B5EF4-FFF2-40B4-BE49-F238E27FC236}">
              <a16:creationId xmlns:a16="http://schemas.microsoft.com/office/drawing/2014/main" id="{A52FE8EB-7109-4729-BA67-2B061A0A385D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48" name="Line 160">
          <a:extLst>
            <a:ext uri="{FF2B5EF4-FFF2-40B4-BE49-F238E27FC236}">
              <a16:creationId xmlns:a16="http://schemas.microsoft.com/office/drawing/2014/main" id="{EC655814-7BC7-4030-8D6C-19985F7AED05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49" name="Line 4">
          <a:extLst>
            <a:ext uri="{FF2B5EF4-FFF2-40B4-BE49-F238E27FC236}">
              <a16:creationId xmlns:a16="http://schemas.microsoft.com/office/drawing/2014/main" id="{3D48761E-3EBD-40F2-8BEF-1E9EB0453E0F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50" name="Line 108">
          <a:extLst>
            <a:ext uri="{FF2B5EF4-FFF2-40B4-BE49-F238E27FC236}">
              <a16:creationId xmlns:a16="http://schemas.microsoft.com/office/drawing/2014/main" id="{81D3CC07-858C-401C-8183-B5A322878C0C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51" name="Line 134">
          <a:extLst>
            <a:ext uri="{FF2B5EF4-FFF2-40B4-BE49-F238E27FC236}">
              <a16:creationId xmlns:a16="http://schemas.microsoft.com/office/drawing/2014/main" id="{CEABF5F5-74F7-43B1-8938-F7F6FAD842CB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52" name="Line 160">
          <a:extLst>
            <a:ext uri="{FF2B5EF4-FFF2-40B4-BE49-F238E27FC236}">
              <a16:creationId xmlns:a16="http://schemas.microsoft.com/office/drawing/2014/main" id="{059605C9-B424-4299-8AA8-27FAAB2CD7F3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53" name="Line 4">
          <a:extLst>
            <a:ext uri="{FF2B5EF4-FFF2-40B4-BE49-F238E27FC236}">
              <a16:creationId xmlns:a16="http://schemas.microsoft.com/office/drawing/2014/main" id="{8EBE9B3F-4DB7-4709-9E17-3398520F24F0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54" name="Line 108">
          <a:extLst>
            <a:ext uri="{FF2B5EF4-FFF2-40B4-BE49-F238E27FC236}">
              <a16:creationId xmlns:a16="http://schemas.microsoft.com/office/drawing/2014/main" id="{1E2D8846-5003-40B7-BBB8-EBD04D56DCD8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55" name="Line 134">
          <a:extLst>
            <a:ext uri="{FF2B5EF4-FFF2-40B4-BE49-F238E27FC236}">
              <a16:creationId xmlns:a16="http://schemas.microsoft.com/office/drawing/2014/main" id="{141C673D-B02F-41A8-B5DC-4B3F8E6B8AEE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56" name="Line 160">
          <a:extLst>
            <a:ext uri="{FF2B5EF4-FFF2-40B4-BE49-F238E27FC236}">
              <a16:creationId xmlns:a16="http://schemas.microsoft.com/office/drawing/2014/main" id="{0189FDF9-742E-4152-AC27-3CCFB5E057D5}"/>
            </a:ext>
          </a:extLst>
        </xdr:cNvPr>
        <xdr:cNvSpPr>
          <a:spLocks noChangeShapeType="1"/>
        </xdr:cNvSpPr>
      </xdr:nvSpPr>
      <xdr:spPr bwMode="auto">
        <a:xfrm flipV="1">
          <a:off x="3474720" y="7477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433234-0689-484A-8A3F-3F41596CC463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B9523E8-BDC4-4D6A-896D-BB3610B84588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E246255-A5B9-485C-BE83-5B2566D957B5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E15E3F1-0F91-4CFD-8659-9850983BDC7D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E023F461-7BEA-46A3-B0B2-9EAA5C9655DE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44B14484-61BB-4B38-9A54-921125F94D4C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4C087188-2E22-4981-A1E6-638B0713755A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DF2A6DC3-7A1D-466B-9B5E-B5DE22CF34C3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22FC366C-CF6F-442C-AAB9-57D029190F2F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310594D2-1EA6-4257-ACEC-6CAFFD98DB97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5A255A6E-4D54-4D85-9C2E-75C32742EC1B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47F419A3-04AB-4D25-828F-38C35AD97191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964AACCF-6836-4EEF-ABA1-C0C066FA0BB2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49E3DDF0-3B08-4385-9103-524EC283520D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B752DB67-CC43-497F-81B0-B31A9185EDC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46E2A31F-58A9-4446-8B58-A2AEEE93776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593BCD25-DF7A-4801-8E76-0191C8B04B99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EBC2D6CA-28CE-46B3-A61C-D694FA870D1F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8BB64FAF-0ABF-4168-ABE6-83BCD181B3CA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B6270923-7034-4373-B7BB-E9E0AF0C96E1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55FD84F5-E4C3-4FCB-9903-655764F47214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450806E7-BB73-4967-A14D-15BB7E95292E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621209C8-5D82-4D0B-9173-D2DA80A83F2E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BD484136-29B9-442B-8784-F67FC14F8D8A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CA049BDC-BD47-45B0-BBEE-FEC66BC13AE7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CC3B1E82-1A21-4B71-9469-CD5C838132AA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85FEFBE7-626F-4DEF-8BFA-6CCD83716438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6B220645-EDDB-4201-BFDB-15ED903F06D7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749358B6-B8DA-4AD7-8CC6-6703A9E910E3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8532840E-C768-4843-B9A3-75344C6F5C80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F5369DCB-A500-4746-B55E-62B9719335CA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7531FA55-AFE0-415B-AE0F-AF6C7D313090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B8EC9625-9839-47D1-B0E1-4DAF38F48E5A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D391EDF8-E6BC-452A-B919-82A48A653256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B86866E7-B12E-4ADB-AD6E-934E85C9072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29FF11A5-EBB8-454B-AF84-9B1F28287A25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46D8C81C-5B14-4B64-B83D-EA95A2D76140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6AED2D7B-5D8F-4DCF-BC63-D8640944662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CA96B68F-EB6F-464B-A933-00C0B6C2A409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2DE2477F-5AD8-461E-B990-7FB4DBB091B8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A6EC830B-E696-44AD-8984-37D583058E3A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435FEC3E-31EE-4C77-81F6-6A8D5BFE2E73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7CEAAD20-F74E-4272-84FE-3D1CD348C25A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92A4083E-293B-4886-A797-C7DD5594F036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12A9A066-91BF-4790-A09A-566F95576756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282010D3-E34F-4736-A24E-04C5C68F7006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F06ACC36-6B98-4302-8C54-F3E5981E9C6A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60F6DA2B-857A-49CF-BFB2-355F5472CB77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AD2CC04B-75F9-4907-9B33-CD4AE0F5394B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C2C57C60-4EC4-4FCD-AE1A-92522EEE8DD3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D47BAA1E-CE24-44C6-B9D6-2A465FD80AD7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1FF45B95-0BCE-42D5-A1EC-3B5CD6A2F238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CE477C40-95A1-4ECD-A813-0013E366F8B5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C5710749-BCA4-4378-8956-C6C00B3A4EB2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E45A1A33-E4B7-4B89-B831-1B0E5CC0F3B7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CEADF6CD-AD59-4095-8B53-D92219330664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7D7073A8-D6E6-40B9-A038-533CAE4E07B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9521893E-0338-485A-9747-C95867F9FB7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446F62C3-67AD-4684-8EB4-5BD19CEB163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23CEDAB2-F334-4923-9763-B5395A3436C8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C3CDC562-6767-4320-A941-5204CF325D9D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A3862D76-B0F7-4A41-9FFD-76F9717540E5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757B95E0-FE5C-4B60-B688-9E1F678E3145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793554BF-9F9D-421A-B758-E25A1CA26C73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B9B863B5-83BF-4795-9234-CD202CFA766F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04883E32-CACC-4A8E-B1F7-C335F67EBD33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B9B02B4B-D159-4AAA-BB53-28C358425CF8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C6697033-D0EE-4DF7-BDB4-EF5882BEE722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25860219-C67C-48E0-A129-34F98B9D513F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7861CC68-B8BC-4030-9ACB-417E04FB5642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FD8F1DE4-27A8-4C0C-B429-6A2778BAF02B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39EFBC26-3BCB-4997-897C-F8EB751DD875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15A2CFA7-E571-47C2-90E1-6FB49EDD7AE1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890A05DF-0868-4FD7-A144-2A6A73E122B2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FE4803F4-EB74-4402-A88F-BB2E68204626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5050D406-1F0F-4D6B-B630-52E3A83710C2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7BFF0A1F-27B4-4E7E-B43A-86C2127B4D3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2373B9ED-390C-4873-BE32-869C34B721F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481C581A-BF10-4E80-879C-277200EB722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151DF321-C17B-43DE-8DAD-4A7BBFDB2FE5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790C110C-F0E7-4EA6-A17B-233C7A69D26B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03E800E6-D262-463E-8F4B-6246219876F8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8435DFEE-99D3-4246-85C2-1C0CA456023A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A8B120E7-E564-4178-AEB2-21926F7C2ED9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27AB7424-B1CF-414B-8A70-837B938EE303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FD5649C2-AC5B-4A9D-B33C-718773DA4360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A049DAEA-6465-40C2-8515-BD2AF04E1647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538C9C99-9CD6-4A7E-A1BA-8F5F3D35CA51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0" name="Line 15">
          <a:extLst>
            <a:ext uri="{FF2B5EF4-FFF2-40B4-BE49-F238E27FC236}">
              <a16:creationId xmlns:a16="http://schemas.microsoft.com/office/drawing/2014/main" id="{F1BEA752-2F31-44A4-B9F5-F600F1BFD093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1" name="Line 114">
          <a:extLst>
            <a:ext uri="{FF2B5EF4-FFF2-40B4-BE49-F238E27FC236}">
              <a16:creationId xmlns:a16="http://schemas.microsoft.com/office/drawing/2014/main" id="{A7F5A0F0-CB14-4A62-B2A5-88F5250FF936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2" name="Line 140">
          <a:extLst>
            <a:ext uri="{FF2B5EF4-FFF2-40B4-BE49-F238E27FC236}">
              <a16:creationId xmlns:a16="http://schemas.microsoft.com/office/drawing/2014/main" id="{701AC839-C63F-48EB-8762-027E666E8193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3" name="Line 166">
          <a:extLst>
            <a:ext uri="{FF2B5EF4-FFF2-40B4-BE49-F238E27FC236}">
              <a16:creationId xmlns:a16="http://schemas.microsoft.com/office/drawing/2014/main" id="{B0111AFC-5759-432F-A786-427E5681B917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4" name="Line 15">
          <a:extLst>
            <a:ext uri="{FF2B5EF4-FFF2-40B4-BE49-F238E27FC236}">
              <a16:creationId xmlns:a16="http://schemas.microsoft.com/office/drawing/2014/main" id="{9F489E98-6D82-4877-9EC7-3D96EA53A3A3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5" name="Line 114">
          <a:extLst>
            <a:ext uri="{FF2B5EF4-FFF2-40B4-BE49-F238E27FC236}">
              <a16:creationId xmlns:a16="http://schemas.microsoft.com/office/drawing/2014/main" id="{2300B563-0344-43D7-A7C2-FB18320EB4AC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6" name="Line 140">
          <a:extLst>
            <a:ext uri="{FF2B5EF4-FFF2-40B4-BE49-F238E27FC236}">
              <a16:creationId xmlns:a16="http://schemas.microsoft.com/office/drawing/2014/main" id="{13304A44-DA90-4522-AC8F-28FEBC5151EE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7" name="Line 166">
          <a:extLst>
            <a:ext uri="{FF2B5EF4-FFF2-40B4-BE49-F238E27FC236}">
              <a16:creationId xmlns:a16="http://schemas.microsoft.com/office/drawing/2014/main" id="{741587CB-0BF2-4674-BF38-DA2AB8544170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8" name="Line 18">
          <a:extLst>
            <a:ext uri="{FF2B5EF4-FFF2-40B4-BE49-F238E27FC236}">
              <a16:creationId xmlns:a16="http://schemas.microsoft.com/office/drawing/2014/main" id="{440762C8-B321-4A9F-AA2F-079CE314C0A2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9" name="Line 117">
          <a:extLst>
            <a:ext uri="{FF2B5EF4-FFF2-40B4-BE49-F238E27FC236}">
              <a16:creationId xmlns:a16="http://schemas.microsoft.com/office/drawing/2014/main" id="{4DC7925F-4064-47B3-8BB1-70742FC6141A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0" name="Line 143">
          <a:extLst>
            <a:ext uri="{FF2B5EF4-FFF2-40B4-BE49-F238E27FC236}">
              <a16:creationId xmlns:a16="http://schemas.microsoft.com/office/drawing/2014/main" id="{CAE75B56-7DB7-4064-9A50-D3A89DB2DA9D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1" name="Line 169">
          <a:extLst>
            <a:ext uri="{FF2B5EF4-FFF2-40B4-BE49-F238E27FC236}">
              <a16:creationId xmlns:a16="http://schemas.microsoft.com/office/drawing/2014/main" id="{B2D2BB81-2738-4496-AB2E-D201DF566A3F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76158FFC-5E57-4B96-AE9C-0B4E106582DD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3" name="Line 114">
          <a:extLst>
            <a:ext uri="{FF2B5EF4-FFF2-40B4-BE49-F238E27FC236}">
              <a16:creationId xmlns:a16="http://schemas.microsoft.com/office/drawing/2014/main" id="{54CAF24B-6F5F-4BDC-BB9D-5B26C34E4CB9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4" name="Line 140">
          <a:extLst>
            <a:ext uri="{FF2B5EF4-FFF2-40B4-BE49-F238E27FC236}">
              <a16:creationId xmlns:a16="http://schemas.microsoft.com/office/drawing/2014/main" id="{D3F87AF7-CB11-4DDF-AC26-43779AB3032B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5" name="Line 166">
          <a:extLst>
            <a:ext uri="{FF2B5EF4-FFF2-40B4-BE49-F238E27FC236}">
              <a16:creationId xmlns:a16="http://schemas.microsoft.com/office/drawing/2014/main" id="{070F7019-DE9E-4655-9464-2DF2C5763EA6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B51A9C8F-8EFF-4541-A9DA-B88D891A7B45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7" name="Line 114">
          <a:extLst>
            <a:ext uri="{FF2B5EF4-FFF2-40B4-BE49-F238E27FC236}">
              <a16:creationId xmlns:a16="http://schemas.microsoft.com/office/drawing/2014/main" id="{32E3022B-F9ED-4BC1-AD44-7F0C6EBFA0E7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8" name="Line 140">
          <a:extLst>
            <a:ext uri="{FF2B5EF4-FFF2-40B4-BE49-F238E27FC236}">
              <a16:creationId xmlns:a16="http://schemas.microsoft.com/office/drawing/2014/main" id="{40231FE7-4239-4877-A666-D092005FDC98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9" name="Line 166">
          <a:extLst>
            <a:ext uri="{FF2B5EF4-FFF2-40B4-BE49-F238E27FC236}">
              <a16:creationId xmlns:a16="http://schemas.microsoft.com/office/drawing/2014/main" id="{EE54373D-EFB7-40F7-8A65-618B06EF5127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11" name="Line 1">
          <a:extLst>
            <a:ext uri="{FF2B5EF4-FFF2-40B4-BE49-F238E27FC236}">
              <a16:creationId xmlns:a16="http://schemas.microsoft.com/office/drawing/2014/main" id="{A3078E3F-C653-42FF-B823-92CFBF5C1607}"/>
            </a:ext>
          </a:extLst>
        </xdr:cNvPr>
        <xdr:cNvSpPr>
          <a:spLocks noChangeShapeType="1"/>
        </xdr:cNvSpPr>
      </xdr:nvSpPr>
      <xdr:spPr bwMode="auto">
        <a:xfrm>
          <a:off x="2811780" y="31013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2" name="Line 2">
          <a:extLst>
            <a:ext uri="{FF2B5EF4-FFF2-40B4-BE49-F238E27FC236}">
              <a16:creationId xmlns:a16="http://schemas.microsoft.com/office/drawing/2014/main" id="{0E3E424D-1847-41BA-BCED-4FC1E0D357F6}"/>
            </a:ext>
          </a:extLst>
        </xdr:cNvPr>
        <xdr:cNvSpPr>
          <a:spLocks noChangeShapeType="1"/>
        </xdr:cNvSpPr>
      </xdr:nvSpPr>
      <xdr:spPr bwMode="auto">
        <a:xfrm flipV="1">
          <a:off x="281178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3" name="Line 3">
          <a:extLst>
            <a:ext uri="{FF2B5EF4-FFF2-40B4-BE49-F238E27FC236}">
              <a16:creationId xmlns:a16="http://schemas.microsoft.com/office/drawing/2014/main" id="{CAC99546-0D3A-4643-A2FB-11487B4ECB10}"/>
            </a:ext>
          </a:extLst>
        </xdr:cNvPr>
        <xdr:cNvSpPr>
          <a:spLocks noChangeShapeType="1"/>
        </xdr:cNvSpPr>
      </xdr:nvSpPr>
      <xdr:spPr bwMode="auto">
        <a:xfrm>
          <a:off x="281178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14" name="Line 4">
          <a:extLst>
            <a:ext uri="{FF2B5EF4-FFF2-40B4-BE49-F238E27FC236}">
              <a16:creationId xmlns:a16="http://schemas.microsoft.com/office/drawing/2014/main" id="{B34C093A-0314-4EB6-B661-1632C2F25368}"/>
            </a:ext>
          </a:extLst>
        </xdr:cNvPr>
        <xdr:cNvSpPr>
          <a:spLocks noChangeShapeType="1"/>
        </xdr:cNvSpPr>
      </xdr:nvSpPr>
      <xdr:spPr bwMode="auto">
        <a:xfrm flipV="1">
          <a:off x="2811780" y="34232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5" name="Line 15">
          <a:extLst>
            <a:ext uri="{FF2B5EF4-FFF2-40B4-BE49-F238E27FC236}">
              <a16:creationId xmlns:a16="http://schemas.microsoft.com/office/drawing/2014/main" id="{EFB4CACB-D8F3-4D9D-8C49-0A580C4CF54F}"/>
            </a:ext>
          </a:extLst>
        </xdr:cNvPr>
        <xdr:cNvSpPr>
          <a:spLocks noChangeShapeType="1"/>
        </xdr:cNvSpPr>
      </xdr:nvSpPr>
      <xdr:spPr bwMode="auto">
        <a:xfrm>
          <a:off x="281178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6" name="Line 16">
          <a:extLst>
            <a:ext uri="{FF2B5EF4-FFF2-40B4-BE49-F238E27FC236}">
              <a16:creationId xmlns:a16="http://schemas.microsoft.com/office/drawing/2014/main" id="{D48D9CD6-8AD9-4FE8-A7E0-E5E0F346FB13}"/>
            </a:ext>
          </a:extLst>
        </xdr:cNvPr>
        <xdr:cNvSpPr>
          <a:spLocks noChangeShapeType="1"/>
        </xdr:cNvSpPr>
      </xdr:nvSpPr>
      <xdr:spPr bwMode="auto">
        <a:xfrm flipV="1">
          <a:off x="281178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7" name="Line 17">
          <a:extLst>
            <a:ext uri="{FF2B5EF4-FFF2-40B4-BE49-F238E27FC236}">
              <a16:creationId xmlns:a16="http://schemas.microsoft.com/office/drawing/2014/main" id="{69B64654-6C1E-484D-9A96-D7F44CADA2BD}"/>
            </a:ext>
          </a:extLst>
        </xdr:cNvPr>
        <xdr:cNvSpPr>
          <a:spLocks noChangeShapeType="1"/>
        </xdr:cNvSpPr>
      </xdr:nvSpPr>
      <xdr:spPr bwMode="auto">
        <a:xfrm>
          <a:off x="281178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18" name="Line 18">
          <a:extLst>
            <a:ext uri="{FF2B5EF4-FFF2-40B4-BE49-F238E27FC236}">
              <a16:creationId xmlns:a16="http://schemas.microsoft.com/office/drawing/2014/main" id="{3143723C-C0E5-49F9-AB72-4CB0D131EFD7}"/>
            </a:ext>
          </a:extLst>
        </xdr:cNvPr>
        <xdr:cNvSpPr>
          <a:spLocks noChangeShapeType="1"/>
        </xdr:cNvSpPr>
      </xdr:nvSpPr>
      <xdr:spPr bwMode="auto">
        <a:xfrm flipV="1">
          <a:off x="2811780" y="4048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19" name="Line 105">
          <a:extLst>
            <a:ext uri="{FF2B5EF4-FFF2-40B4-BE49-F238E27FC236}">
              <a16:creationId xmlns:a16="http://schemas.microsoft.com/office/drawing/2014/main" id="{C6C12525-AF23-4B5D-9D34-469C76ABEDF0}"/>
            </a:ext>
          </a:extLst>
        </xdr:cNvPr>
        <xdr:cNvSpPr>
          <a:spLocks noChangeShapeType="1"/>
        </xdr:cNvSpPr>
      </xdr:nvSpPr>
      <xdr:spPr bwMode="auto">
        <a:xfrm>
          <a:off x="2811780" y="31013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0" name="Line 106">
          <a:extLst>
            <a:ext uri="{FF2B5EF4-FFF2-40B4-BE49-F238E27FC236}">
              <a16:creationId xmlns:a16="http://schemas.microsoft.com/office/drawing/2014/main" id="{E30FC923-05BD-4B30-92BB-AB5133A516D9}"/>
            </a:ext>
          </a:extLst>
        </xdr:cNvPr>
        <xdr:cNvSpPr>
          <a:spLocks noChangeShapeType="1"/>
        </xdr:cNvSpPr>
      </xdr:nvSpPr>
      <xdr:spPr bwMode="auto">
        <a:xfrm flipV="1">
          <a:off x="281178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1" name="Line 107">
          <a:extLst>
            <a:ext uri="{FF2B5EF4-FFF2-40B4-BE49-F238E27FC236}">
              <a16:creationId xmlns:a16="http://schemas.microsoft.com/office/drawing/2014/main" id="{07BE5045-330C-405E-8937-CDD5E2E6FF03}"/>
            </a:ext>
          </a:extLst>
        </xdr:cNvPr>
        <xdr:cNvSpPr>
          <a:spLocks noChangeShapeType="1"/>
        </xdr:cNvSpPr>
      </xdr:nvSpPr>
      <xdr:spPr bwMode="auto">
        <a:xfrm>
          <a:off x="281178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22" name="Line 108">
          <a:extLst>
            <a:ext uri="{FF2B5EF4-FFF2-40B4-BE49-F238E27FC236}">
              <a16:creationId xmlns:a16="http://schemas.microsoft.com/office/drawing/2014/main" id="{41BC5D63-5C1E-4E1E-9D63-BE96D2AE0892}"/>
            </a:ext>
          </a:extLst>
        </xdr:cNvPr>
        <xdr:cNvSpPr>
          <a:spLocks noChangeShapeType="1"/>
        </xdr:cNvSpPr>
      </xdr:nvSpPr>
      <xdr:spPr bwMode="auto">
        <a:xfrm flipV="1">
          <a:off x="2811780" y="34232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23" name="Line 114">
          <a:extLst>
            <a:ext uri="{FF2B5EF4-FFF2-40B4-BE49-F238E27FC236}">
              <a16:creationId xmlns:a16="http://schemas.microsoft.com/office/drawing/2014/main" id="{F3A38A7A-903A-4E3C-AC9B-7316783E98EE}"/>
            </a:ext>
          </a:extLst>
        </xdr:cNvPr>
        <xdr:cNvSpPr>
          <a:spLocks noChangeShapeType="1"/>
        </xdr:cNvSpPr>
      </xdr:nvSpPr>
      <xdr:spPr bwMode="auto">
        <a:xfrm>
          <a:off x="281178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4" name="Line 115">
          <a:extLst>
            <a:ext uri="{FF2B5EF4-FFF2-40B4-BE49-F238E27FC236}">
              <a16:creationId xmlns:a16="http://schemas.microsoft.com/office/drawing/2014/main" id="{78BD0441-CB7E-43C3-AF37-5D1565F8386F}"/>
            </a:ext>
          </a:extLst>
        </xdr:cNvPr>
        <xdr:cNvSpPr>
          <a:spLocks noChangeShapeType="1"/>
        </xdr:cNvSpPr>
      </xdr:nvSpPr>
      <xdr:spPr bwMode="auto">
        <a:xfrm flipV="1">
          <a:off x="281178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5" name="Line 116">
          <a:extLst>
            <a:ext uri="{FF2B5EF4-FFF2-40B4-BE49-F238E27FC236}">
              <a16:creationId xmlns:a16="http://schemas.microsoft.com/office/drawing/2014/main" id="{34B9022A-5AD3-40A2-8229-BAFF92748CA2}"/>
            </a:ext>
          </a:extLst>
        </xdr:cNvPr>
        <xdr:cNvSpPr>
          <a:spLocks noChangeShapeType="1"/>
        </xdr:cNvSpPr>
      </xdr:nvSpPr>
      <xdr:spPr bwMode="auto">
        <a:xfrm>
          <a:off x="281178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26" name="Line 117">
          <a:extLst>
            <a:ext uri="{FF2B5EF4-FFF2-40B4-BE49-F238E27FC236}">
              <a16:creationId xmlns:a16="http://schemas.microsoft.com/office/drawing/2014/main" id="{15272654-B37F-435D-9892-36E33A3F37C0}"/>
            </a:ext>
          </a:extLst>
        </xdr:cNvPr>
        <xdr:cNvSpPr>
          <a:spLocks noChangeShapeType="1"/>
        </xdr:cNvSpPr>
      </xdr:nvSpPr>
      <xdr:spPr bwMode="auto">
        <a:xfrm flipV="1">
          <a:off x="2811780" y="4048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27" name="Line 131">
          <a:extLst>
            <a:ext uri="{FF2B5EF4-FFF2-40B4-BE49-F238E27FC236}">
              <a16:creationId xmlns:a16="http://schemas.microsoft.com/office/drawing/2014/main" id="{6FD7CF81-2365-42A4-817A-0B5599CD4A55}"/>
            </a:ext>
          </a:extLst>
        </xdr:cNvPr>
        <xdr:cNvSpPr>
          <a:spLocks noChangeShapeType="1"/>
        </xdr:cNvSpPr>
      </xdr:nvSpPr>
      <xdr:spPr bwMode="auto">
        <a:xfrm>
          <a:off x="2811780" y="31013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8" name="Line 132">
          <a:extLst>
            <a:ext uri="{FF2B5EF4-FFF2-40B4-BE49-F238E27FC236}">
              <a16:creationId xmlns:a16="http://schemas.microsoft.com/office/drawing/2014/main" id="{00EA8CC9-41C7-4EE6-A160-BCF61752AD57}"/>
            </a:ext>
          </a:extLst>
        </xdr:cNvPr>
        <xdr:cNvSpPr>
          <a:spLocks noChangeShapeType="1"/>
        </xdr:cNvSpPr>
      </xdr:nvSpPr>
      <xdr:spPr bwMode="auto">
        <a:xfrm flipV="1">
          <a:off x="281178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9" name="Line 133">
          <a:extLst>
            <a:ext uri="{FF2B5EF4-FFF2-40B4-BE49-F238E27FC236}">
              <a16:creationId xmlns:a16="http://schemas.microsoft.com/office/drawing/2014/main" id="{2DB5049C-DC4B-4E9F-A570-C5430964C853}"/>
            </a:ext>
          </a:extLst>
        </xdr:cNvPr>
        <xdr:cNvSpPr>
          <a:spLocks noChangeShapeType="1"/>
        </xdr:cNvSpPr>
      </xdr:nvSpPr>
      <xdr:spPr bwMode="auto">
        <a:xfrm>
          <a:off x="281178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0" name="Line 134">
          <a:extLst>
            <a:ext uri="{FF2B5EF4-FFF2-40B4-BE49-F238E27FC236}">
              <a16:creationId xmlns:a16="http://schemas.microsoft.com/office/drawing/2014/main" id="{B3FC0E03-CB3E-4C59-AAF3-0B7C36F523B1}"/>
            </a:ext>
          </a:extLst>
        </xdr:cNvPr>
        <xdr:cNvSpPr>
          <a:spLocks noChangeShapeType="1"/>
        </xdr:cNvSpPr>
      </xdr:nvSpPr>
      <xdr:spPr bwMode="auto">
        <a:xfrm flipV="1">
          <a:off x="2811780" y="34232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1" name="Line 140">
          <a:extLst>
            <a:ext uri="{FF2B5EF4-FFF2-40B4-BE49-F238E27FC236}">
              <a16:creationId xmlns:a16="http://schemas.microsoft.com/office/drawing/2014/main" id="{F7019825-69D5-4F93-8E59-4FF8D3F1380E}"/>
            </a:ext>
          </a:extLst>
        </xdr:cNvPr>
        <xdr:cNvSpPr>
          <a:spLocks noChangeShapeType="1"/>
        </xdr:cNvSpPr>
      </xdr:nvSpPr>
      <xdr:spPr bwMode="auto">
        <a:xfrm>
          <a:off x="281178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2" name="Line 141">
          <a:extLst>
            <a:ext uri="{FF2B5EF4-FFF2-40B4-BE49-F238E27FC236}">
              <a16:creationId xmlns:a16="http://schemas.microsoft.com/office/drawing/2014/main" id="{7242BFE9-9072-4F0E-AA29-3742B6468404}"/>
            </a:ext>
          </a:extLst>
        </xdr:cNvPr>
        <xdr:cNvSpPr>
          <a:spLocks noChangeShapeType="1"/>
        </xdr:cNvSpPr>
      </xdr:nvSpPr>
      <xdr:spPr bwMode="auto">
        <a:xfrm flipV="1">
          <a:off x="281178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3" name="Line 142">
          <a:extLst>
            <a:ext uri="{FF2B5EF4-FFF2-40B4-BE49-F238E27FC236}">
              <a16:creationId xmlns:a16="http://schemas.microsoft.com/office/drawing/2014/main" id="{81FD6F59-0652-4574-AD5A-A651047B3048}"/>
            </a:ext>
          </a:extLst>
        </xdr:cNvPr>
        <xdr:cNvSpPr>
          <a:spLocks noChangeShapeType="1"/>
        </xdr:cNvSpPr>
      </xdr:nvSpPr>
      <xdr:spPr bwMode="auto">
        <a:xfrm>
          <a:off x="281178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34" name="Line 143">
          <a:extLst>
            <a:ext uri="{FF2B5EF4-FFF2-40B4-BE49-F238E27FC236}">
              <a16:creationId xmlns:a16="http://schemas.microsoft.com/office/drawing/2014/main" id="{9DBB8C4F-6134-46AF-B43E-CDF0AD95A845}"/>
            </a:ext>
          </a:extLst>
        </xdr:cNvPr>
        <xdr:cNvSpPr>
          <a:spLocks noChangeShapeType="1"/>
        </xdr:cNvSpPr>
      </xdr:nvSpPr>
      <xdr:spPr bwMode="auto">
        <a:xfrm flipV="1">
          <a:off x="2811780" y="4048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35" name="Line 157">
          <a:extLst>
            <a:ext uri="{FF2B5EF4-FFF2-40B4-BE49-F238E27FC236}">
              <a16:creationId xmlns:a16="http://schemas.microsoft.com/office/drawing/2014/main" id="{CACE8CD6-6B77-41F8-8B03-CF3857D93F1D}"/>
            </a:ext>
          </a:extLst>
        </xdr:cNvPr>
        <xdr:cNvSpPr>
          <a:spLocks noChangeShapeType="1"/>
        </xdr:cNvSpPr>
      </xdr:nvSpPr>
      <xdr:spPr bwMode="auto">
        <a:xfrm>
          <a:off x="2811780" y="31013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6" name="Line 158">
          <a:extLst>
            <a:ext uri="{FF2B5EF4-FFF2-40B4-BE49-F238E27FC236}">
              <a16:creationId xmlns:a16="http://schemas.microsoft.com/office/drawing/2014/main" id="{0D49FA23-E10E-4C87-91E2-C1712E235075}"/>
            </a:ext>
          </a:extLst>
        </xdr:cNvPr>
        <xdr:cNvSpPr>
          <a:spLocks noChangeShapeType="1"/>
        </xdr:cNvSpPr>
      </xdr:nvSpPr>
      <xdr:spPr bwMode="auto">
        <a:xfrm flipV="1">
          <a:off x="281178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7" name="Line 159">
          <a:extLst>
            <a:ext uri="{FF2B5EF4-FFF2-40B4-BE49-F238E27FC236}">
              <a16:creationId xmlns:a16="http://schemas.microsoft.com/office/drawing/2014/main" id="{A3E2C575-A7AD-4A4D-A837-B15B9E975A02}"/>
            </a:ext>
          </a:extLst>
        </xdr:cNvPr>
        <xdr:cNvSpPr>
          <a:spLocks noChangeShapeType="1"/>
        </xdr:cNvSpPr>
      </xdr:nvSpPr>
      <xdr:spPr bwMode="auto">
        <a:xfrm>
          <a:off x="281178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8" name="Line 160">
          <a:extLst>
            <a:ext uri="{FF2B5EF4-FFF2-40B4-BE49-F238E27FC236}">
              <a16:creationId xmlns:a16="http://schemas.microsoft.com/office/drawing/2014/main" id="{C5D22113-7D26-4892-B52A-38BE41C9938E}"/>
            </a:ext>
          </a:extLst>
        </xdr:cNvPr>
        <xdr:cNvSpPr>
          <a:spLocks noChangeShapeType="1"/>
        </xdr:cNvSpPr>
      </xdr:nvSpPr>
      <xdr:spPr bwMode="auto">
        <a:xfrm flipV="1">
          <a:off x="2811780" y="34232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9" name="Line 166">
          <a:extLst>
            <a:ext uri="{FF2B5EF4-FFF2-40B4-BE49-F238E27FC236}">
              <a16:creationId xmlns:a16="http://schemas.microsoft.com/office/drawing/2014/main" id="{96E9EE10-9A27-4816-885C-8A9EA9FAA6B2}"/>
            </a:ext>
          </a:extLst>
        </xdr:cNvPr>
        <xdr:cNvSpPr>
          <a:spLocks noChangeShapeType="1"/>
        </xdr:cNvSpPr>
      </xdr:nvSpPr>
      <xdr:spPr bwMode="auto">
        <a:xfrm>
          <a:off x="281178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0" name="Line 167">
          <a:extLst>
            <a:ext uri="{FF2B5EF4-FFF2-40B4-BE49-F238E27FC236}">
              <a16:creationId xmlns:a16="http://schemas.microsoft.com/office/drawing/2014/main" id="{D282A514-4745-4AB5-B9AD-504BCA1063F0}"/>
            </a:ext>
          </a:extLst>
        </xdr:cNvPr>
        <xdr:cNvSpPr>
          <a:spLocks noChangeShapeType="1"/>
        </xdr:cNvSpPr>
      </xdr:nvSpPr>
      <xdr:spPr bwMode="auto">
        <a:xfrm flipV="1">
          <a:off x="281178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1" name="Line 168">
          <a:extLst>
            <a:ext uri="{FF2B5EF4-FFF2-40B4-BE49-F238E27FC236}">
              <a16:creationId xmlns:a16="http://schemas.microsoft.com/office/drawing/2014/main" id="{B9703C42-AE6A-40A9-9287-51B282D118A2}"/>
            </a:ext>
          </a:extLst>
        </xdr:cNvPr>
        <xdr:cNvSpPr>
          <a:spLocks noChangeShapeType="1"/>
        </xdr:cNvSpPr>
      </xdr:nvSpPr>
      <xdr:spPr bwMode="auto">
        <a:xfrm>
          <a:off x="281178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42" name="Line 169">
          <a:extLst>
            <a:ext uri="{FF2B5EF4-FFF2-40B4-BE49-F238E27FC236}">
              <a16:creationId xmlns:a16="http://schemas.microsoft.com/office/drawing/2014/main" id="{BEDC33A5-4AE4-44CC-BCEA-348A733988D4}"/>
            </a:ext>
          </a:extLst>
        </xdr:cNvPr>
        <xdr:cNvSpPr>
          <a:spLocks noChangeShapeType="1"/>
        </xdr:cNvSpPr>
      </xdr:nvSpPr>
      <xdr:spPr bwMode="auto">
        <a:xfrm flipV="1">
          <a:off x="2811780" y="4048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3" name="Line 15">
          <a:extLst>
            <a:ext uri="{FF2B5EF4-FFF2-40B4-BE49-F238E27FC236}">
              <a16:creationId xmlns:a16="http://schemas.microsoft.com/office/drawing/2014/main" id="{2CD4B540-C824-4716-A23A-6DDA0A4CB1A5}"/>
            </a:ext>
          </a:extLst>
        </xdr:cNvPr>
        <xdr:cNvSpPr>
          <a:spLocks noChangeShapeType="1"/>
        </xdr:cNvSpPr>
      </xdr:nvSpPr>
      <xdr:spPr bwMode="auto">
        <a:xfrm>
          <a:off x="2811780" y="4038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4" name="Line 114">
          <a:extLst>
            <a:ext uri="{FF2B5EF4-FFF2-40B4-BE49-F238E27FC236}">
              <a16:creationId xmlns:a16="http://schemas.microsoft.com/office/drawing/2014/main" id="{A5DC3719-D20B-4205-99FF-587BB72EA9EE}"/>
            </a:ext>
          </a:extLst>
        </xdr:cNvPr>
        <xdr:cNvSpPr>
          <a:spLocks noChangeShapeType="1"/>
        </xdr:cNvSpPr>
      </xdr:nvSpPr>
      <xdr:spPr bwMode="auto">
        <a:xfrm>
          <a:off x="2811780" y="4038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5" name="Line 140">
          <a:extLst>
            <a:ext uri="{FF2B5EF4-FFF2-40B4-BE49-F238E27FC236}">
              <a16:creationId xmlns:a16="http://schemas.microsoft.com/office/drawing/2014/main" id="{FBA42E12-C25D-4FF1-B12A-EB2759DCAF80}"/>
            </a:ext>
          </a:extLst>
        </xdr:cNvPr>
        <xdr:cNvSpPr>
          <a:spLocks noChangeShapeType="1"/>
        </xdr:cNvSpPr>
      </xdr:nvSpPr>
      <xdr:spPr bwMode="auto">
        <a:xfrm>
          <a:off x="2811780" y="4038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6" name="Line 166">
          <a:extLst>
            <a:ext uri="{FF2B5EF4-FFF2-40B4-BE49-F238E27FC236}">
              <a16:creationId xmlns:a16="http://schemas.microsoft.com/office/drawing/2014/main" id="{601566A6-1025-4341-9F3F-366A6D1B4C3E}"/>
            </a:ext>
          </a:extLst>
        </xdr:cNvPr>
        <xdr:cNvSpPr>
          <a:spLocks noChangeShapeType="1"/>
        </xdr:cNvSpPr>
      </xdr:nvSpPr>
      <xdr:spPr bwMode="auto">
        <a:xfrm>
          <a:off x="2811780" y="4038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7" name="Line 4">
          <a:extLst>
            <a:ext uri="{FF2B5EF4-FFF2-40B4-BE49-F238E27FC236}">
              <a16:creationId xmlns:a16="http://schemas.microsoft.com/office/drawing/2014/main" id="{AAC8EF3B-0F18-4AE2-AC2B-6B2839F291E3}"/>
            </a:ext>
          </a:extLst>
        </xdr:cNvPr>
        <xdr:cNvSpPr>
          <a:spLocks noChangeShapeType="1"/>
        </xdr:cNvSpPr>
      </xdr:nvSpPr>
      <xdr:spPr bwMode="auto">
        <a:xfrm flipV="1">
          <a:off x="2811780" y="34232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8" name="Line 108">
          <a:extLst>
            <a:ext uri="{FF2B5EF4-FFF2-40B4-BE49-F238E27FC236}">
              <a16:creationId xmlns:a16="http://schemas.microsoft.com/office/drawing/2014/main" id="{21245F77-ABF5-4EE3-B81E-83B0E1577A15}"/>
            </a:ext>
          </a:extLst>
        </xdr:cNvPr>
        <xdr:cNvSpPr>
          <a:spLocks noChangeShapeType="1"/>
        </xdr:cNvSpPr>
      </xdr:nvSpPr>
      <xdr:spPr bwMode="auto">
        <a:xfrm flipV="1">
          <a:off x="2811780" y="34232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9" name="Line 134">
          <a:extLst>
            <a:ext uri="{FF2B5EF4-FFF2-40B4-BE49-F238E27FC236}">
              <a16:creationId xmlns:a16="http://schemas.microsoft.com/office/drawing/2014/main" id="{6B8CA667-4FE3-4419-8F73-46C6C0CD5A4E}"/>
            </a:ext>
          </a:extLst>
        </xdr:cNvPr>
        <xdr:cNvSpPr>
          <a:spLocks noChangeShapeType="1"/>
        </xdr:cNvSpPr>
      </xdr:nvSpPr>
      <xdr:spPr bwMode="auto">
        <a:xfrm flipV="1">
          <a:off x="2811780" y="34232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50" name="Line 160">
          <a:extLst>
            <a:ext uri="{FF2B5EF4-FFF2-40B4-BE49-F238E27FC236}">
              <a16:creationId xmlns:a16="http://schemas.microsoft.com/office/drawing/2014/main" id="{84FD6D32-462E-42D5-B33A-068390C8C6EF}"/>
            </a:ext>
          </a:extLst>
        </xdr:cNvPr>
        <xdr:cNvSpPr>
          <a:spLocks noChangeShapeType="1"/>
        </xdr:cNvSpPr>
      </xdr:nvSpPr>
      <xdr:spPr bwMode="auto">
        <a:xfrm flipV="1">
          <a:off x="2811780" y="34232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1" name="Line 16">
          <a:extLst>
            <a:ext uri="{FF2B5EF4-FFF2-40B4-BE49-F238E27FC236}">
              <a16:creationId xmlns:a16="http://schemas.microsoft.com/office/drawing/2014/main" id="{06B5156C-CA5E-4588-A84A-C7C0995EFF86}"/>
            </a:ext>
          </a:extLst>
        </xdr:cNvPr>
        <xdr:cNvSpPr>
          <a:spLocks noChangeShapeType="1"/>
        </xdr:cNvSpPr>
      </xdr:nvSpPr>
      <xdr:spPr bwMode="auto">
        <a:xfrm flipV="1">
          <a:off x="2811780" y="3649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2" name="Line 17">
          <a:extLst>
            <a:ext uri="{FF2B5EF4-FFF2-40B4-BE49-F238E27FC236}">
              <a16:creationId xmlns:a16="http://schemas.microsoft.com/office/drawing/2014/main" id="{D995F1B6-13CD-44F9-B0F9-0677B6200022}"/>
            </a:ext>
          </a:extLst>
        </xdr:cNvPr>
        <xdr:cNvSpPr>
          <a:spLocks noChangeShapeType="1"/>
        </xdr:cNvSpPr>
      </xdr:nvSpPr>
      <xdr:spPr bwMode="auto">
        <a:xfrm>
          <a:off x="2811780" y="3649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3" name="Line 24">
          <a:extLst>
            <a:ext uri="{FF2B5EF4-FFF2-40B4-BE49-F238E27FC236}">
              <a16:creationId xmlns:a16="http://schemas.microsoft.com/office/drawing/2014/main" id="{3BFBA1AA-E2B9-4BF0-B9DB-48CCF9534B26}"/>
            </a:ext>
          </a:extLst>
        </xdr:cNvPr>
        <xdr:cNvSpPr>
          <a:spLocks noChangeShapeType="1"/>
        </xdr:cNvSpPr>
      </xdr:nvSpPr>
      <xdr:spPr bwMode="auto">
        <a:xfrm>
          <a:off x="2811780" y="4663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4" name="Line 115">
          <a:extLst>
            <a:ext uri="{FF2B5EF4-FFF2-40B4-BE49-F238E27FC236}">
              <a16:creationId xmlns:a16="http://schemas.microsoft.com/office/drawing/2014/main" id="{2965FE0D-A86A-47A9-AE23-082EBA40DEF4}"/>
            </a:ext>
          </a:extLst>
        </xdr:cNvPr>
        <xdr:cNvSpPr>
          <a:spLocks noChangeShapeType="1"/>
        </xdr:cNvSpPr>
      </xdr:nvSpPr>
      <xdr:spPr bwMode="auto">
        <a:xfrm flipV="1">
          <a:off x="2811780" y="3649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5" name="Line 116">
          <a:extLst>
            <a:ext uri="{FF2B5EF4-FFF2-40B4-BE49-F238E27FC236}">
              <a16:creationId xmlns:a16="http://schemas.microsoft.com/office/drawing/2014/main" id="{C654D8ED-B25B-4E60-BA9B-3A4E93F4DB58}"/>
            </a:ext>
          </a:extLst>
        </xdr:cNvPr>
        <xdr:cNvSpPr>
          <a:spLocks noChangeShapeType="1"/>
        </xdr:cNvSpPr>
      </xdr:nvSpPr>
      <xdr:spPr bwMode="auto">
        <a:xfrm>
          <a:off x="2811780" y="3649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6" name="Line 118">
          <a:extLst>
            <a:ext uri="{FF2B5EF4-FFF2-40B4-BE49-F238E27FC236}">
              <a16:creationId xmlns:a16="http://schemas.microsoft.com/office/drawing/2014/main" id="{AE42D701-BD5C-49E7-BD9B-496B26113D71}"/>
            </a:ext>
          </a:extLst>
        </xdr:cNvPr>
        <xdr:cNvSpPr>
          <a:spLocks noChangeShapeType="1"/>
        </xdr:cNvSpPr>
      </xdr:nvSpPr>
      <xdr:spPr bwMode="auto">
        <a:xfrm>
          <a:off x="2811780" y="4663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7" name="Line 141">
          <a:extLst>
            <a:ext uri="{FF2B5EF4-FFF2-40B4-BE49-F238E27FC236}">
              <a16:creationId xmlns:a16="http://schemas.microsoft.com/office/drawing/2014/main" id="{474EF1F3-7EB2-43C4-B7D4-13FE8185EC04}"/>
            </a:ext>
          </a:extLst>
        </xdr:cNvPr>
        <xdr:cNvSpPr>
          <a:spLocks noChangeShapeType="1"/>
        </xdr:cNvSpPr>
      </xdr:nvSpPr>
      <xdr:spPr bwMode="auto">
        <a:xfrm flipV="1">
          <a:off x="2811780" y="3649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8" name="Line 142">
          <a:extLst>
            <a:ext uri="{FF2B5EF4-FFF2-40B4-BE49-F238E27FC236}">
              <a16:creationId xmlns:a16="http://schemas.microsoft.com/office/drawing/2014/main" id="{0C901E1E-2260-42E9-8972-0F175816248D}"/>
            </a:ext>
          </a:extLst>
        </xdr:cNvPr>
        <xdr:cNvSpPr>
          <a:spLocks noChangeShapeType="1"/>
        </xdr:cNvSpPr>
      </xdr:nvSpPr>
      <xdr:spPr bwMode="auto">
        <a:xfrm>
          <a:off x="2811780" y="3649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9" name="Line 144">
          <a:extLst>
            <a:ext uri="{FF2B5EF4-FFF2-40B4-BE49-F238E27FC236}">
              <a16:creationId xmlns:a16="http://schemas.microsoft.com/office/drawing/2014/main" id="{6594B59A-3226-486D-AF94-ED8904A3659F}"/>
            </a:ext>
          </a:extLst>
        </xdr:cNvPr>
        <xdr:cNvSpPr>
          <a:spLocks noChangeShapeType="1"/>
        </xdr:cNvSpPr>
      </xdr:nvSpPr>
      <xdr:spPr bwMode="auto">
        <a:xfrm>
          <a:off x="2811780" y="4663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60" name="Line 167">
          <a:extLst>
            <a:ext uri="{FF2B5EF4-FFF2-40B4-BE49-F238E27FC236}">
              <a16:creationId xmlns:a16="http://schemas.microsoft.com/office/drawing/2014/main" id="{2741A205-730A-4B4D-BDB8-28842601A1EA}"/>
            </a:ext>
          </a:extLst>
        </xdr:cNvPr>
        <xdr:cNvSpPr>
          <a:spLocks noChangeShapeType="1"/>
        </xdr:cNvSpPr>
      </xdr:nvSpPr>
      <xdr:spPr bwMode="auto">
        <a:xfrm flipV="1">
          <a:off x="2811780" y="3649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61" name="Line 168">
          <a:extLst>
            <a:ext uri="{FF2B5EF4-FFF2-40B4-BE49-F238E27FC236}">
              <a16:creationId xmlns:a16="http://schemas.microsoft.com/office/drawing/2014/main" id="{AFD39A13-AA0A-456D-B8D6-2115ED215E7C}"/>
            </a:ext>
          </a:extLst>
        </xdr:cNvPr>
        <xdr:cNvSpPr>
          <a:spLocks noChangeShapeType="1"/>
        </xdr:cNvSpPr>
      </xdr:nvSpPr>
      <xdr:spPr bwMode="auto">
        <a:xfrm>
          <a:off x="2811780" y="3649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62" name="Line 170">
          <a:extLst>
            <a:ext uri="{FF2B5EF4-FFF2-40B4-BE49-F238E27FC236}">
              <a16:creationId xmlns:a16="http://schemas.microsoft.com/office/drawing/2014/main" id="{090162AA-F1B0-4F35-ABF5-359D570B06C4}"/>
            </a:ext>
          </a:extLst>
        </xdr:cNvPr>
        <xdr:cNvSpPr>
          <a:spLocks noChangeShapeType="1"/>
        </xdr:cNvSpPr>
      </xdr:nvSpPr>
      <xdr:spPr bwMode="auto">
        <a:xfrm>
          <a:off x="2811780" y="4663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285750</xdr:colOff>
      <xdr:row>2</xdr:row>
      <xdr:rowOff>15875</xdr:rowOff>
    </xdr:from>
    <xdr:to>
      <xdr:col>2</xdr:col>
      <xdr:colOff>151155</xdr:colOff>
      <xdr:row>4</xdr:row>
      <xdr:rowOff>202565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D3D2B04F-2F8B-4C5D-8FAF-76E5D6BEA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387475"/>
          <a:ext cx="1640865" cy="994410"/>
        </a:xfrm>
        <a:prstGeom prst="rect">
          <a:avLst/>
        </a:prstGeom>
      </xdr:spPr>
    </xdr:pic>
    <xdr:clientData/>
  </xdr:twoCellAnchor>
  <xdr:twoCellAnchor editAs="oneCell">
    <xdr:from>
      <xdr:col>2</xdr:col>
      <xdr:colOff>732155</xdr:colOff>
      <xdr:row>1</xdr:row>
      <xdr:rowOff>901065</xdr:rowOff>
    </xdr:from>
    <xdr:to>
      <xdr:col>3</xdr:col>
      <xdr:colOff>480060</xdr:colOff>
      <xdr:row>4</xdr:row>
      <xdr:rowOff>129587</xdr:rowOff>
    </xdr:to>
    <xdr:pic>
      <xdr:nvPicPr>
        <xdr:cNvPr id="164" name="Image 163" descr="Fédération française de boxe — Wikipédia">
          <a:extLst>
            <a:ext uri="{FF2B5EF4-FFF2-40B4-BE49-F238E27FC236}">
              <a16:creationId xmlns:a16="http://schemas.microsoft.com/office/drawing/2014/main" id="{10EDEA88-1EEF-4164-8597-258B9634D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495" y="1343025"/>
          <a:ext cx="982345" cy="96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65" name="Line 24">
          <a:extLst>
            <a:ext uri="{FF2B5EF4-FFF2-40B4-BE49-F238E27FC236}">
              <a16:creationId xmlns:a16="http://schemas.microsoft.com/office/drawing/2014/main" id="{5C41F08C-B8AD-45B0-A7CD-554C57D9ADFC}"/>
            </a:ext>
          </a:extLst>
        </xdr:cNvPr>
        <xdr:cNvSpPr>
          <a:spLocks noChangeShapeType="1"/>
        </xdr:cNvSpPr>
      </xdr:nvSpPr>
      <xdr:spPr bwMode="auto">
        <a:xfrm>
          <a:off x="403860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6" name="Line 25">
          <a:extLst>
            <a:ext uri="{FF2B5EF4-FFF2-40B4-BE49-F238E27FC236}">
              <a16:creationId xmlns:a16="http://schemas.microsoft.com/office/drawing/2014/main" id="{7D8FC6D7-B883-4C72-9A4D-953F3281AAB0}"/>
            </a:ext>
          </a:extLst>
        </xdr:cNvPr>
        <xdr:cNvSpPr>
          <a:spLocks noChangeShapeType="1"/>
        </xdr:cNvSpPr>
      </xdr:nvSpPr>
      <xdr:spPr bwMode="auto">
        <a:xfrm flipV="1">
          <a:off x="4038600" y="59283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7" name="Line 26">
          <a:extLst>
            <a:ext uri="{FF2B5EF4-FFF2-40B4-BE49-F238E27FC236}">
              <a16:creationId xmlns:a16="http://schemas.microsoft.com/office/drawing/2014/main" id="{B9564B2A-39F5-48EB-A3DC-ECAB66DEB672}"/>
            </a:ext>
          </a:extLst>
        </xdr:cNvPr>
        <xdr:cNvSpPr>
          <a:spLocks noChangeShapeType="1"/>
        </xdr:cNvSpPr>
      </xdr:nvSpPr>
      <xdr:spPr bwMode="auto">
        <a:xfrm>
          <a:off x="4038600" y="59283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68" name="Line 27">
          <a:extLst>
            <a:ext uri="{FF2B5EF4-FFF2-40B4-BE49-F238E27FC236}">
              <a16:creationId xmlns:a16="http://schemas.microsoft.com/office/drawing/2014/main" id="{0AD7511A-BC19-4AC7-810A-1DE894A85442}"/>
            </a:ext>
          </a:extLst>
        </xdr:cNvPr>
        <xdr:cNvSpPr>
          <a:spLocks noChangeShapeType="1"/>
        </xdr:cNvSpPr>
      </xdr:nvSpPr>
      <xdr:spPr bwMode="auto">
        <a:xfrm flipV="1">
          <a:off x="1150620" y="57016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9" name="Line 28">
          <a:extLst>
            <a:ext uri="{FF2B5EF4-FFF2-40B4-BE49-F238E27FC236}">
              <a16:creationId xmlns:a16="http://schemas.microsoft.com/office/drawing/2014/main" id="{57606C66-5BEE-4BC4-BEF7-6D22AD87DBF0}"/>
            </a:ext>
          </a:extLst>
        </xdr:cNvPr>
        <xdr:cNvSpPr>
          <a:spLocks noChangeShapeType="1"/>
        </xdr:cNvSpPr>
      </xdr:nvSpPr>
      <xdr:spPr bwMode="auto">
        <a:xfrm flipV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0" name="Line 32">
          <a:extLst>
            <a:ext uri="{FF2B5EF4-FFF2-40B4-BE49-F238E27FC236}">
              <a16:creationId xmlns:a16="http://schemas.microsoft.com/office/drawing/2014/main" id="{C05AC762-C97D-4BAD-A345-A6F4337BB9BF}"/>
            </a:ext>
          </a:extLst>
        </xdr:cNvPr>
        <xdr:cNvSpPr>
          <a:spLocks noChangeShapeType="1"/>
        </xdr:cNvSpPr>
      </xdr:nvSpPr>
      <xdr:spPr bwMode="auto">
        <a:xfrm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1" name="Line 33">
          <a:extLst>
            <a:ext uri="{FF2B5EF4-FFF2-40B4-BE49-F238E27FC236}">
              <a16:creationId xmlns:a16="http://schemas.microsoft.com/office/drawing/2014/main" id="{3D9F6A1B-B41E-4B8C-A228-5EA87C09D73A}"/>
            </a:ext>
          </a:extLst>
        </xdr:cNvPr>
        <xdr:cNvSpPr>
          <a:spLocks noChangeShapeType="1"/>
        </xdr:cNvSpPr>
      </xdr:nvSpPr>
      <xdr:spPr bwMode="auto">
        <a:xfrm flipH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2" name="Line 34">
          <a:extLst>
            <a:ext uri="{FF2B5EF4-FFF2-40B4-BE49-F238E27FC236}">
              <a16:creationId xmlns:a16="http://schemas.microsoft.com/office/drawing/2014/main" id="{70E853E1-C162-4E7F-9ED9-93B98F2869B0}"/>
            </a:ext>
          </a:extLst>
        </xdr:cNvPr>
        <xdr:cNvSpPr>
          <a:spLocks noChangeShapeType="1"/>
        </xdr:cNvSpPr>
      </xdr:nvSpPr>
      <xdr:spPr bwMode="auto">
        <a:xfrm flipH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3" name="Line 38">
          <a:extLst>
            <a:ext uri="{FF2B5EF4-FFF2-40B4-BE49-F238E27FC236}">
              <a16:creationId xmlns:a16="http://schemas.microsoft.com/office/drawing/2014/main" id="{EAC27876-4E74-4576-975D-156EA5197604}"/>
            </a:ext>
          </a:extLst>
        </xdr:cNvPr>
        <xdr:cNvSpPr>
          <a:spLocks noChangeShapeType="1"/>
        </xdr:cNvSpPr>
      </xdr:nvSpPr>
      <xdr:spPr bwMode="auto">
        <a:xfrm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74" name="Line 39">
          <a:extLst>
            <a:ext uri="{FF2B5EF4-FFF2-40B4-BE49-F238E27FC236}">
              <a16:creationId xmlns:a16="http://schemas.microsoft.com/office/drawing/2014/main" id="{74BF4961-00A5-4400-9BAA-80E91C1C8C53}"/>
            </a:ext>
          </a:extLst>
        </xdr:cNvPr>
        <xdr:cNvSpPr>
          <a:spLocks noChangeShapeType="1"/>
        </xdr:cNvSpPr>
      </xdr:nvSpPr>
      <xdr:spPr bwMode="auto">
        <a:xfrm>
          <a:off x="115062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75" name="Line 118">
          <a:extLst>
            <a:ext uri="{FF2B5EF4-FFF2-40B4-BE49-F238E27FC236}">
              <a16:creationId xmlns:a16="http://schemas.microsoft.com/office/drawing/2014/main" id="{0AE2F206-38A5-4118-B89B-82078A157F13}"/>
            </a:ext>
          </a:extLst>
        </xdr:cNvPr>
        <xdr:cNvSpPr>
          <a:spLocks noChangeShapeType="1"/>
        </xdr:cNvSpPr>
      </xdr:nvSpPr>
      <xdr:spPr bwMode="auto">
        <a:xfrm>
          <a:off x="403860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6" name="Line 119">
          <a:extLst>
            <a:ext uri="{FF2B5EF4-FFF2-40B4-BE49-F238E27FC236}">
              <a16:creationId xmlns:a16="http://schemas.microsoft.com/office/drawing/2014/main" id="{355BD54D-2231-4DF3-B77F-6391A4C63E9C}"/>
            </a:ext>
          </a:extLst>
        </xdr:cNvPr>
        <xdr:cNvSpPr>
          <a:spLocks noChangeShapeType="1"/>
        </xdr:cNvSpPr>
      </xdr:nvSpPr>
      <xdr:spPr bwMode="auto">
        <a:xfrm flipV="1">
          <a:off x="4038600" y="59283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7" name="Line 120">
          <a:extLst>
            <a:ext uri="{FF2B5EF4-FFF2-40B4-BE49-F238E27FC236}">
              <a16:creationId xmlns:a16="http://schemas.microsoft.com/office/drawing/2014/main" id="{D53EB71D-FC53-4EBD-80A0-89413B81155C}"/>
            </a:ext>
          </a:extLst>
        </xdr:cNvPr>
        <xdr:cNvSpPr>
          <a:spLocks noChangeShapeType="1"/>
        </xdr:cNvSpPr>
      </xdr:nvSpPr>
      <xdr:spPr bwMode="auto">
        <a:xfrm>
          <a:off x="4038600" y="59283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78" name="Line 121">
          <a:extLst>
            <a:ext uri="{FF2B5EF4-FFF2-40B4-BE49-F238E27FC236}">
              <a16:creationId xmlns:a16="http://schemas.microsoft.com/office/drawing/2014/main" id="{FCEEE357-234D-449B-A50B-7351BF0BC545}"/>
            </a:ext>
          </a:extLst>
        </xdr:cNvPr>
        <xdr:cNvSpPr>
          <a:spLocks noChangeShapeType="1"/>
        </xdr:cNvSpPr>
      </xdr:nvSpPr>
      <xdr:spPr bwMode="auto">
        <a:xfrm flipV="1">
          <a:off x="1150620" y="57016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9" name="Line 122">
          <a:extLst>
            <a:ext uri="{FF2B5EF4-FFF2-40B4-BE49-F238E27FC236}">
              <a16:creationId xmlns:a16="http://schemas.microsoft.com/office/drawing/2014/main" id="{FDCD27BC-28C9-446F-80F6-3DE7CDB537F0}"/>
            </a:ext>
          </a:extLst>
        </xdr:cNvPr>
        <xdr:cNvSpPr>
          <a:spLocks noChangeShapeType="1"/>
        </xdr:cNvSpPr>
      </xdr:nvSpPr>
      <xdr:spPr bwMode="auto">
        <a:xfrm flipV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0" name="Line 123">
          <a:extLst>
            <a:ext uri="{FF2B5EF4-FFF2-40B4-BE49-F238E27FC236}">
              <a16:creationId xmlns:a16="http://schemas.microsoft.com/office/drawing/2014/main" id="{D5BAC5B5-3BF9-473C-9E2F-2D5471F30E5B}"/>
            </a:ext>
          </a:extLst>
        </xdr:cNvPr>
        <xdr:cNvSpPr>
          <a:spLocks noChangeShapeType="1"/>
        </xdr:cNvSpPr>
      </xdr:nvSpPr>
      <xdr:spPr bwMode="auto">
        <a:xfrm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1" name="Line 124">
          <a:extLst>
            <a:ext uri="{FF2B5EF4-FFF2-40B4-BE49-F238E27FC236}">
              <a16:creationId xmlns:a16="http://schemas.microsoft.com/office/drawing/2014/main" id="{61E9CE49-6630-480D-A1E0-1DBBAD236514}"/>
            </a:ext>
          </a:extLst>
        </xdr:cNvPr>
        <xdr:cNvSpPr>
          <a:spLocks noChangeShapeType="1"/>
        </xdr:cNvSpPr>
      </xdr:nvSpPr>
      <xdr:spPr bwMode="auto">
        <a:xfrm flipH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2" name="Line 125">
          <a:extLst>
            <a:ext uri="{FF2B5EF4-FFF2-40B4-BE49-F238E27FC236}">
              <a16:creationId xmlns:a16="http://schemas.microsoft.com/office/drawing/2014/main" id="{18D14466-528C-47A9-A9C0-1261213317A9}"/>
            </a:ext>
          </a:extLst>
        </xdr:cNvPr>
        <xdr:cNvSpPr>
          <a:spLocks noChangeShapeType="1"/>
        </xdr:cNvSpPr>
      </xdr:nvSpPr>
      <xdr:spPr bwMode="auto">
        <a:xfrm flipH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3" name="Line 126">
          <a:extLst>
            <a:ext uri="{FF2B5EF4-FFF2-40B4-BE49-F238E27FC236}">
              <a16:creationId xmlns:a16="http://schemas.microsoft.com/office/drawing/2014/main" id="{40833CEF-8DC8-48C4-B890-A0F392A5730F}"/>
            </a:ext>
          </a:extLst>
        </xdr:cNvPr>
        <xdr:cNvSpPr>
          <a:spLocks noChangeShapeType="1"/>
        </xdr:cNvSpPr>
      </xdr:nvSpPr>
      <xdr:spPr bwMode="auto">
        <a:xfrm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84" name="Line 127">
          <a:extLst>
            <a:ext uri="{FF2B5EF4-FFF2-40B4-BE49-F238E27FC236}">
              <a16:creationId xmlns:a16="http://schemas.microsoft.com/office/drawing/2014/main" id="{09C30EEA-6D00-48F6-B139-B7DD5AC29CD4}"/>
            </a:ext>
          </a:extLst>
        </xdr:cNvPr>
        <xdr:cNvSpPr>
          <a:spLocks noChangeShapeType="1"/>
        </xdr:cNvSpPr>
      </xdr:nvSpPr>
      <xdr:spPr bwMode="auto">
        <a:xfrm>
          <a:off x="115062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85" name="Line 144">
          <a:extLst>
            <a:ext uri="{FF2B5EF4-FFF2-40B4-BE49-F238E27FC236}">
              <a16:creationId xmlns:a16="http://schemas.microsoft.com/office/drawing/2014/main" id="{7A5ECF42-6B07-44CA-819A-35275865F47E}"/>
            </a:ext>
          </a:extLst>
        </xdr:cNvPr>
        <xdr:cNvSpPr>
          <a:spLocks noChangeShapeType="1"/>
        </xdr:cNvSpPr>
      </xdr:nvSpPr>
      <xdr:spPr bwMode="auto">
        <a:xfrm>
          <a:off x="403860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6" name="Line 145">
          <a:extLst>
            <a:ext uri="{FF2B5EF4-FFF2-40B4-BE49-F238E27FC236}">
              <a16:creationId xmlns:a16="http://schemas.microsoft.com/office/drawing/2014/main" id="{51F06910-2CD6-41F5-B821-1E5BFF729FF9}"/>
            </a:ext>
          </a:extLst>
        </xdr:cNvPr>
        <xdr:cNvSpPr>
          <a:spLocks noChangeShapeType="1"/>
        </xdr:cNvSpPr>
      </xdr:nvSpPr>
      <xdr:spPr bwMode="auto">
        <a:xfrm flipV="1">
          <a:off x="4038600" y="59283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7" name="Line 146">
          <a:extLst>
            <a:ext uri="{FF2B5EF4-FFF2-40B4-BE49-F238E27FC236}">
              <a16:creationId xmlns:a16="http://schemas.microsoft.com/office/drawing/2014/main" id="{7127FD4B-2D3B-4A35-B373-BFCD06ADD3D5}"/>
            </a:ext>
          </a:extLst>
        </xdr:cNvPr>
        <xdr:cNvSpPr>
          <a:spLocks noChangeShapeType="1"/>
        </xdr:cNvSpPr>
      </xdr:nvSpPr>
      <xdr:spPr bwMode="auto">
        <a:xfrm>
          <a:off x="4038600" y="59283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88" name="Line 147">
          <a:extLst>
            <a:ext uri="{FF2B5EF4-FFF2-40B4-BE49-F238E27FC236}">
              <a16:creationId xmlns:a16="http://schemas.microsoft.com/office/drawing/2014/main" id="{3DD643A4-77A1-4370-8F57-B891CD02559F}"/>
            </a:ext>
          </a:extLst>
        </xdr:cNvPr>
        <xdr:cNvSpPr>
          <a:spLocks noChangeShapeType="1"/>
        </xdr:cNvSpPr>
      </xdr:nvSpPr>
      <xdr:spPr bwMode="auto">
        <a:xfrm flipV="1">
          <a:off x="1150620" y="57016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9" name="Line 148">
          <a:extLst>
            <a:ext uri="{FF2B5EF4-FFF2-40B4-BE49-F238E27FC236}">
              <a16:creationId xmlns:a16="http://schemas.microsoft.com/office/drawing/2014/main" id="{5E3C1474-3B60-4A08-978A-CE15B31569E5}"/>
            </a:ext>
          </a:extLst>
        </xdr:cNvPr>
        <xdr:cNvSpPr>
          <a:spLocks noChangeShapeType="1"/>
        </xdr:cNvSpPr>
      </xdr:nvSpPr>
      <xdr:spPr bwMode="auto">
        <a:xfrm flipV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0" name="Line 149">
          <a:extLst>
            <a:ext uri="{FF2B5EF4-FFF2-40B4-BE49-F238E27FC236}">
              <a16:creationId xmlns:a16="http://schemas.microsoft.com/office/drawing/2014/main" id="{DFB29395-0891-4B98-8B2E-549B27CDC2C4}"/>
            </a:ext>
          </a:extLst>
        </xdr:cNvPr>
        <xdr:cNvSpPr>
          <a:spLocks noChangeShapeType="1"/>
        </xdr:cNvSpPr>
      </xdr:nvSpPr>
      <xdr:spPr bwMode="auto">
        <a:xfrm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1" name="Line 150">
          <a:extLst>
            <a:ext uri="{FF2B5EF4-FFF2-40B4-BE49-F238E27FC236}">
              <a16:creationId xmlns:a16="http://schemas.microsoft.com/office/drawing/2014/main" id="{544BA7C5-3789-4CA1-9BEF-06F1B6AC16C2}"/>
            </a:ext>
          </a:extLst>
        </xdr:cNvPr>
        <xdr:cNvSpPr>
          <a:spLocks noChangeShapeType="1"/>
        </xdr:cNvSpPr>
      </xdr:nvSpPr>
      <xdr:spPr bwMode="auto">
        <a:xfrm flipH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2" name="Line 151">
          <a:extLst>
            <a:ext uri="{FF2B5EF4-FFF2-40B4-BE49-F238E27FC236}">
              <a16:creationId xmlns:a16="http://schemas.microsoft.com/office/drawing/2014/main" id="{3881C841-B893-4354-A68F-FFCD58EA1C06}"/>
            </a:ext>
          </a:extLst>
        </xdr:cNvPr>
        <xdr:cNvSpPr>
          <a:spLocks noChangeShapeType="1"/>
        </xdr:cNvSpPr>
      </xdr:nvSpPr>
      <xdr:spPr bwMode="auto">
        <a:xfrm flipH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3" name="Line 152">
          <a:extLst>
            <a:ext uri="{FF2B5EF4-FFF2-40B4-BE49-F238E27FC236}">
              <a16:creationId xmlns:a16="http://schemas.microsoft.com/office/drawing/2014/main" id="{59BF4C4F-D69F-4942-9F84-82D8E91DF0E9}"/>
            </a:ext>
          </a:extLst>
        </xdr:cNvPr>
        <xdr:cNvSpPr>
          <a:spLocks noChangeShapeType="1"/>
        </xdr:cNvSpPr>
      </xdr:nvSpPr>
      <xdr:spPr bwMode="auto">
        <a:xfrm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4" name="Line 153">
          <a:extLst>
            <a:ext uri="{FF2B5EF4-FFF2-40B4-BE49-F238E27FC236}">
              <a16:creationId xmlns:a16="http://schemas.microsoft.com/office/drawing/2014/main" id="{BDE0314F-2735-490A-A59A-11FEBBDAE722}"/>
            </a:ext>
          </a:extLst>
        </xdr:cNvPr>
        <xdr:cNvSpPr>
          <a:spLocks noChangeShapeType="1"/>
        </xdr:cNvSpPr>
      </xdr:nvSpPr>
      <xdr:spPr bwMode="auto">
        <a:xfrm>
          <a:off x="115062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95" name="Line 170">
          <a:extLst>
            <a:ext uri="{FF2B5EF4-FFF2-40B4-BE49-F238E27FC236}">
              <a16:creationId xmlns:a16="http://schemas.microsoft.com/office/drawing/2014/main" id="{FF763CEF-DF65-4A97-B89A-F694F2D01E1F}"/>
            </a:ext>
          </a:extLst>
        </xdr:cNvPr>
        <xdr:cNvSpPr>
          <a:spLocks noChangeShapeType="1"/>
        </xdr:cNvSpPr>
      </xdr:nvSpPr>
      <xdr:spPr bwMode="auto">
        <a:xfrm>
          <a:off x="403860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6" name="Line 171">
          <a:extLst>
            <a:ext uri="{FF2B5EF4-FFF2-40B4-BE49-F238E27FC236}">
              <a16:creationId xmlns:a16="http://schemas.microsoft.com/office/drawing/2014/main" id="{31102A33-2795-4852-A749-40FF5E116952}"/>
            </a:ext>
          </a:extLst>
        </xdr:cNvPr>
        <xdr:cNvSpPr>
          <a:spLocks noChangeShapeType="1"/>
        </xdr:cNvSpPr>
      </xdr:nvSpPr>
      <xdr:spPr bwMode="auto">
        <a:xfrm flipV="1">
          <a:off x="4038600" y="59283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7" name="Line 172">
          <a:extLst>
            <a:ext uri="{FF2B5EF4-FFF2-40B4-BE49-F238E27FC236}">
              <a16:creationId xmlns:a16="http://schemas.microsoft.com/office/drawing/2014/main" id="{65AD0CB7-A2EA-41AA-9E7E-B69F5863CD42}"/>
            </a:ext>
          </a:extLst>
        </xdr:cNvPr>
        <xdr:cNvSpPr>
          <a:spLocks noChangeShapeType="1"/>
        </xdr:cNvSpPr>
      </xdr:nvSpPr>
      <xdr:spPr bwMode="auto">
        <a:xfrm>
          <a:off x="4038600" y="59283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98" name="Line 173">
          <a:extLst>
            <a:ext uri="{FF2B5EF4-FFF2-40B4-BE49-F238E27FC236}">
              <a16:creationId xmlns:a16="http://schemas.microsoft.com/office/drawing/2014/main" id="{AB77C409-5CB1-4EAE-B021-A868CBAAEAD4}"/>
            </a:ext>
          </a:extLst>
        </xdr:cNvPr>
        <xdr:cNvSpPr>
          <a:spLocks noChangeShapeType="1"/>
        </xdr:cNvSpPr>
      </xdr:nvSpPr>
      <xdr:spPr bwMode="auto">
        <a:xfrm flipV="1">
          <a:off x="1150620" y="57016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9" name="Line 174">
          <a:extLst>
            <a:ext uri="{FF2B5EF4-FFF2-40B4-BE49-F238E27FC236}">
              <a16:creationId xmlns:a16="http://schemas.microsoft.com/office/drawing/2014/main" id="{31B7DE3D-EC39-48F7-B433-3BDF45167F4F}"/>
            </a:ext>
          </a:extLst>
        </xdr:cNvPr>
        <xdr:cNvSpPr>
          <a:spLocks noChangeShapeType="1"/>
        </xdr:cNvSpPr>
      </xdr:nvSpPr>
      <xdr:spPr bwMode="auto">
        <a:xfrm flipV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0" name="Line 175">
          <a:extLst>
            <a:ext uri="{FF2B5EF4-FFF2-40B4-BE49-F238E27FC236}">
              <a16:creationId xmlns:a16="http://schemas.microsoft.com/office/drawing/2014/main" id="{9B8C031D-A4B4-4DD2-BA88-20639AA03F8C}"/>
            </a:ext>
          </a:extLst>
        </xdr:cNvPr>
        <xdr:cNvSpPr>
          <a:spLocks noChangeShapeType="1"/>
        </xdr:cNvSpPr>
      </xdr:nvSpPr>
      <xdr:spPr bwMode="auto">
        <a:xfrm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1" name="Line 176">
          <a:extLst>
            <a:ext uri="{FF2B5EF4-FFF2-40B4-BE49-F238E27FC236}">
              <a16:creationId xmlns:a16="http://schemas.microsoft.com/office/drawing/2014/main" id="{0319262A-FA8F-4E32-93F2-256DFFEB9A0B}"/>
            </a:ext>
          </a:extLst>
        </xdr:cNvPr>
        <xdr:cNvSpPr>
          <a:spLocks noChangeShapeType="1"/>
        </xdr:cNvSpPr>
      </xdr:nvSpPr>
      <xdr:spPr bwMode="auto">
        <a:xfrm flipH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2" name="Line 177">
          <a:extLst>
            <a:ext uri="{FF2B5EF4-FFF2-40B4-BE49-F238E27FC236}">
              <a16:creationId xmlns:a16="http://schemas.microsoft.com/office/drawing/2014/main" id="{12ACD127-C08C-407C-9200-A77AFAC837FA}"/>
            </a:ext>
          </a:extLst>
        </xdr:cNvPr>
        <xdr:cNvSpPr>
          <a:spLocks noChangeShapeType="1"/>
        </xdr:cNvSpPr>
      </xdr:nvSpPr>
      <xdr:spPr bwMode="auto">
        <a:xfrm flipH="1"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3" name="Line 178">
          <a:extLst>
            <a:ext uri="{FF2B5EF4-FFF2-40B4-BE49-F238E27FC236}">
              <a16:creationId xmlns:a16="http://schemas.microsoft.com/office/drawing/2014/main" id="{DEC5A175-C5DB-4AC7-AB4E-3A75660638DF}"/>
            </a:ext>
          </a:extLst>
        </xdr:cNvPr>
        <xdr:cNvSpPr>
          <a:spLocks noChangeShapeType="1"/>
        </xdr:cNvSpPr>
      </xdr:nvSpPr>
      <xdr:spPr bwMode="auto">
        <a:xfrm>
          <a:off x="115062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204" name="Line 179">
          <a:extLst>
            <a:ext uri="{FF2B5EF4-FFF2-40B4-BE49-F238E27FC236}">
              <a16:creationId xmlns:a16="http://schemas.microsoft.com/office/drawing/2014/main" id="{7AEF9699-94AB-4D5A-832F-A98031E36DE9}"/>
            </a:ext>
          </a:extLst>
        </xdr:cNvPr>
        <xdr:cNvSpPr>
          <a:spLocks noChangeShapeType="1"/>
        </xdr:cNvSpPr>
      </xdr:nvSpPr>
      <xdr:spPr bwMode="auto">
        <a:xfrm>
          <a:off x="115062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05" name="Line 1">
          <a:extLst>
            <a:ext uri="{FF2B5EF4-FFF2-40B4-BE49-F238E27FC236}">
              <a16:creationId xmlns:a16="http://schemas.microsoft.com/office/drawing/2014/main" id="{A3DBA62B-FFDE-41B3-AD32-87F25909BB92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6" name="Line 2">
          <a:extLst>
            <a:ext uri="{FF2B5EF4-FFF2-40B4-BE49-F238E27FC236}">
              <a16:creationId xmlns:a16="http://schemas.microsoft.com/office/drawing/2014/main" id="{6E97E413-246C-4039-851E-BFCB436AFFF6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7" name="Line 3">
          <a:extLst>
            <a:ext uri="{FF2B5EF4-FFF2-40B4-BE49-F238E27FC236}">
              <a16:creationId xmlns:a16="http://schemas.microsoft.com/office/drawing/2014/main" id="{1D2875FC-5841-4336-9C57-8DB64B00D6B1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08" name="Line 4">
          <a:extLst>
            <a:ext uri="{FF2B5EF4-FFF2-40B4-BE49-F238E27FC236}">
              <a16:creationId xmlns:a16="http://schemas.microsoft.com/office/drawing/2014/main" id="{ABAC204B-EC02-472E-BCEE-D9364A37FA80}"/>
            </a:ext>
          </a:extLst>
        </xdr:cNvPr>
        <xdr:cNvSpPr>
          <a:spLocks noChangeShapeType="1"/>
        </xdr:cNvSpPr>
      </xdr:nvSpPr>
      <xdr:spPr bwMode="auto">
        <a:xfrm flipV="1">
          <a:off x="4038600" y="63265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09" name="Line 15">
          <a:extLst>
            <a:ext uri="{FF2B5EF4-FFF2-40B4-BE49-F238E27FC236}">
              <a16:creationId xmlns:a16="http://schemas.microsoft.com/office/drawing/2014/main" id="{69526C6F-CEB8-4EA7-A861-CA8F9328599C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0" name="Line 105">
          <a:extLst>
            <a:ext uri="{FF2B5EF4-FFF2-40B4-BE49-F238E27FC236}">
              <a16:creationId xmlns:a16="http://schemas.microsoft.com/office/drawing/2014/main" id="{89F7AE65-180E-4BAA-8B59-97169425AF2E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1" name="Line 106">
          <a:extLst>
            <a:ext uri="{FF2B5EF4-FFF2-40B4-BE49-F238E27FC236}">
              <a16:creationId xmlns:a16="http://schemas.microsoft.com/office/drawing/2014/main" id="{6AFE2714-48F7-4327-8D87-8C56F204C2FB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2" name="Line 107">
          <a:extLst>
            <a:ext uri="{FF2B5EF4-FFF2-40B4-BE49-F238E27FC236}">
              <a16:creationId xmlns:a16="http://schemas.microsoft.com/office/drawing/2014/main" id="{5580C505-8A2E-493D-A0F2-1038A650767D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3" name="Line 108">
          <a:extLst>
            <a:ext uri="{FF2B5EF4-FFF2-40B4-BE49-F238E27FC236}">
              <a16:creationId xmlns:a16="http://schemas.microsoft.com/office/drawing/2014/main" id="{3CC273F3-BF6F-4B39-937C-BA2DE73731CA}"/>
            </a:ext>
          </a:extLst>
        </xdr:cNvPr>
        <xdr:cNvSpPr>
          <a:spLocks noChangeShapeType="1"/>
        </xdr:cNvSpPr>
      </xdr:nvSpPr>
      <xdr:spPr bwMode="auto">
        <a:xfrm flipV="1">
          <a:off x="4038600" y="63265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4" name="Line 114">
          <a:extLst>
            <a:ext uri="{FF2B5EF4-FFF2-40B4-BE49-F238E27FC236}">
              <a16:creationId xmlns:a16="http://schemas.microsoft.com/office/drawing/2014/main" id="{871CE77F-8D31-436E-A9FF-AFCCA1444D6C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5" name="Line 131">
          <a:extLst>
            <a:ext uri="{FF2B5EF4-FFF2-40B4-BE49-F238E27FC236}">
              <a16:creationId xmlns:a16="http://schemas.microsoft.com/office/drawing/2014/main" id="{F7E1D8EA-B940-41B2-85A8-A2C90D5B6F11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6" name="Line 132">
          <a:extLst>
            <a:ext uri="{FF2B5EF4-FFF2-40B4-BE49-F238E27FC236}">
              <a16:creationId xmlns:a16="http://schemas.microsoft.com/office/drawing/2014/main" id="{019E6994-281F-414D-BAA5-7D0FDCE3D74A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7" name="Line 133">
          <a:extLst>
            <a:ext uri="{FF2B5EF4-FFF2-40B4-BE49-F238E27FC236}">
              <a16:creationId xmlns:a16="http://schemas.microsoft.com/office/drawing/2014/main" id="{E7672E6D-BBD4-4178-A542-E970520D0D79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8" name="Line 134">
          <a:extLst>
            <a:ext uri="{FF2B5EF4-FFF2-40B4-BE49-F238E27FC236}">
              <a16:creationId xmlns:a16="http://schemas.microsoft.com/office/drawing/2014/main" id="{884A1FBF-4B8B-4F3A-B94A-439C76518157}"/>
            </a:ext>
          </a:extLst>
        </xdr:cNvPr>
        <xdr:cNvSpPr>
          <a:spLocks noChangeShapeType="1"/>
        </xdr:cNvSpPr>
      </xdr:nvSpPr>
      <xdr:spPr bwMode="auto">
        <a:xfrm flipV="1">
          <a:off x="4038600" y="63265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9" name="Line 140">
          <a:extLst>
            <a:ext uri="{FF2B5EF4-FFF2-40B4-BE49-F238E27FC236}">
              <a16:creationId xmlns:a16="http://schemas.microsoft.com/office/drawing/2014/main" id="{BE7D108E-DB90-4D2C-A23B-272832D14A47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0" name="Line 157">
          <a:extLst>
            <a:ext uri="{FF2B5EF4-FFF2-40B4-BE49-F238E27FC236}">
              <a16:creationId xmlns:a16="http://schemas.microsoft.com/office/drawing/2014/main" id="{73AE3F69-C895-4F99-B86A-C095239D9EF1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1" name="Line 158">
          <a:extLst>
            <a:ext uri="{FF2B5EF4-FFF2-40B4-BE49-F238E27FC236}">
              <a16:creationId xmlns:a16="http://schemas.microsoft.com/office/drawing/2014/main" id="{4FFAADC2-F7F9-4AE2-871D-AFA8D7814F49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2" name="Line 159">
          <a:extLst>
            <a:ext uri="{FF2B5EF4-FFF2-40B4-BE49-F238E27FC236}">
              <a16:creationId xmlns:a16="http://schemas.microsoft.com/office/drawing/2014/main" id="{714BC66D-F88B-4C97-A8E3-32C48826E055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23" name="Line 160">
          <a:extLst>
            <a:ext uri="{FF2B5EF4-FFF2-40B4-BE49-F238E27FC236}">
              <a16:creationId xmlns:a16="http://schemas.microsoft.com/office/drawing/2014/main" id="{E9584840-9D9A-4DD4-A9FC-D9948222C0DE}"/>
            </a:ext>
          </a:extLst>
        </xdr:cNvPr>
        <xdr:cNvSpPr>
          <a:spLocks noChangeShapeType="1"/>
        </xdr:cNvSpPr>
      </xdr:nvSpPr>
      <xdr:spPr bwMode="auto">
        <a:xfrm flipV="1">
          <a:off x="4038600" y="63265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24" name="Line 166">
          <a:extLst>
            <a:ext uri="{FF2B5EF4-FFF2-40B4-BE49-F238E27FC236}">
              <a16:creationId xmlns:a16="http://schemas.microsoft.com/office/drawing/2014/main" id="{E7DCFD6B-10AD-43A2-BAE2-CF43691000AF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5" name="Line 1">
          <a:extLst>
            <a:ext uri="{FF2B5EF4-FFF2-40B4-BE49-F238E27FC236}">
              <a16:creationId xmlns:a16="http://schemas.microsoft.com/office/drawing/2014/main" id="{66456D5D-CC97-4082-B038-FEF15618E9BB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6" name="Line 105">
          <a:extLst>
            <a:ext uri="{FF2B5EF4-FFF2-40B4-BE49-F238E27FC236}">
              <a16:creationId xmlns:a16="http://schemas.microsoft.com/office/drawing/2014/main" id="{E57B8DA1-4793-47CA-8FE6-B34140894D9E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7" name="Line 131">
          <a:extLst>
            <a:ext uri="{FF2B5EF4-FFF2-40B4-BE49-F238E27FC236}">
              <a16:creationId xmlns:a16="http://schemas.microsoft.com/office/drawing/2014/main" id="{5C746F97-7B32-4870-B996-E345496A3F50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8" name="Line 157">
          <a:extLst>
            <a:ext uri="{FF2B5EF4-FFF2-40B4-BE49-F238E27FC236}">
              <a16:creationId xmlns:a16="http://schemas.microsoft.com/office/drawing/2014/main" id="{0D73671C-F9DD-407A-9C63-A234E8988E80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9" name="Line 1">
          <a:extLst>
            <a:ext uri="{FF2B5EF4-FFF2-40B4-BE49-F238E27FC236}">
              <a16:creationId xmlns:a16="http://schemas.microsoft.com/office/drawing/2014/main" id="{71B450BC-751A-4AF3-8B2F-401416684FFF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0" name="Line 2">
          <a:extLst>
            <a:ext uri="{FF2B5EF4-FFF2-40B4-BE49-F238E27FC236}">
              <a16:creationId xmlns:a16="http://schemas.microsoft.com/office/drawing/2014/main" id="{793C1719-DAD2-4EA3-9B1C-D70659931023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1" name="Line 3">
          <a:extLst>
            <a:ext uri="{FF2B5EF4-FFF2-40B4-BE49-F238E27FC236}">
              <a16:creationId xmlns:a16="http://schemas.microsoft.com/office/drawing/2014/main" id="{EBC95291-EC47-4407-B5EA-8E9DDF758518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2" name="Line 4">
          <a:extLst>
            <a:ext uri="{FF2B5EF4-FFF2-40B4-BE49-F238E27FC236}">
              <a16:creationId xmlns:a16="http://schemas.microsoft.com/office/drawing/2014/main" id="{7E00A933-A7A2-4212-9754-E4B7FB8C458C}"/>
            </a:ext>
          </a:extLst>
        </xdr:cNvPr>
        <xdr:cNvSpPr>
          <a:spLocks noChangeShapeType="1"/>
        </xdr:cNvSpPr>
      </xdr:nvSpPr>
      <xdr:spPr bwMode="auto">
        <a:xfrm flipV="1">
          <a:off x="4038600" y="63265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3" name="Line 105">
          <a:extLst>
            <a:ext uri="{FF2B5EF4-FFF2-40B4-BE49-F238E27FC236}">
              <a16:creationId xmlns:a16="http://schemas.microsoft.com/office/drawing/2014/main" id="{38F36680-1050-44C7-A1F3-939A85BA3A92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4" name="Line 106">
          <a:extLst>
            <a:ext uri="{FF2B5EF4-FFF2-40B4-BE49-F238E27FC236}">
              <a16:creationId xmlns:a16="http://schemas.microsoft.com/office/drawing/2014/main" id="{47EAC393-4206-4745-94F4-F84EB7939B4F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5" name="Line 107">
          <a:extLst>
            <a:ext uri="{FF2B5EF4-FFF2-40B4-BE49-F238E27FC236}">
              <a16:creationId xmlns:a16="http://schemas.microsoft.com/office/drawing/2014/main" id="{B5B99D29-99AF-43BE-97D8-3412AF2C8178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6" name="Line 108">
          <a:extLst>
            <a:ext uri="{FF2B5EF4-FFF2-40B4-BE49-F238E27FC236}">
              <a16:creationId xmlns:a16="http://schemas.microsoft.com/office/drawing/2014/main" id="{2B57BD6E-3A4E-4204-8998-FCD8A9351209}"/>
            </a:ext>
          </a:extLst>
        </xdr:cNvPr>
        <xdr:cNvSpPr>
          <a:spLocks noChangeShapeType="1"/>
        </xdr:cNvSpPr>
      </xdr:nvSpPr>
      <xdr:spPr bwMode="auto">
        <a:xfrm flipV="1">
          <a:off x="4038600" y="63265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7" name="Line 131">
          <a:extLst>
            <a:ext uri="{FF2B5EF4-FFF2-40B4-BE49-F238E27FC236}">
              <a16:creationId xmlns:a16="http://schemas.microsoft.com/office/drawing/2014/main" id="{E3A813CD-6879-4036-88B6-B80290856490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8" name="Line 132">
          <a:extLst>
            <a:ext uri="{FF2B5EF4-FFF2-40B4-BE49-F238E27FC236}">
              <a16:creationId xmlns:a16="http://schemas.microsoft.com/office/drawing/2014/main" id="{2579A1CB-0A7B-4E83-B7EE-23EE1A052D85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9" name="Line 133">
          <a:extLst>
            <a:ext uri="{FF2B5EF4-FFF2-40B4-BE49-F238E27FC236}">
              <a16:creationId xmlns:a16="http://schemas.microsoft.com/office/drawing/2014/main" id="{90AE9A2C-3C70-4BC1-8980-B85854366809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0" name="Line 134">
          <a:extLst>
            <a:ext uri="{FF2B5EF4-FFF2-40B4-BE49-F238E27FC236}">
              <a16:creationId xmlns:a16="http://schemas.microsoft.com/office/drawing/2014/main" id="{9F3FB31D-8797-49C1-9C06-45F0E0F83517}"/>
            </a:ext>
          </a:extLst>
        </xdr:cNvPr>
        <xdr:cNvSpPr>
          <a:spLocks noChangeShapeType="1"/>
        </xdr:cNvSpPr>
      </xdr:nvSpPr>
      <xdr:spPr bwMode="auto">
        <a:xfrm flipV="1">
          <a:off x="4038600" y="63265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41" name="Line 157">
          <a:extLst>
            <a:ext uri="{FF2B5EF4-FFF2-40B4-BE49-F238E27FC236}">
              <a16:creationId xmlns:a16="http://schemas.microsoft.com/office/drawing/2014/main" id="{A5ED6DF6-04B2-45AF-9E89-3D043B5EDAAA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2" name="Line 158">
          <a:extLst>
            <a:ext uri="{FF2B5EF4-FFF2-40B4-BE49-F238E27FC236}">
              <a16:creationId xmlns:a16="http://schemas.microsoft.com/office/drawing/2014/main" id="{BA9BFAF9-D426-459E-8AC7-F35474295D8A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3" name="Line 159">
          <a:extLst>
            <a:ext uri="{FF2B5EF4-FFF2-40B4-BE49-F238E27FC236}">
              <a16:creationId xmlns:a16="http://schemas.microsoft.com/office/drawing/2014/main" id="{CB9981C7-A8B9-44EE-BBAD-FC65D5BE92A2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4" name="Line 160">
          <a:extLst>
            <a:ext uri="{FF2B5EF4-FFF2-40B4-BE49-F238E27FC236}">
              <a16:creationId xmlns:a16="http://schemas.microsoft.com/office/drawing/2014/main" id="{D15AB7A0-F1C7-4E5E-8389-D695BF268958}"/>
            </a:ext>
          </a:extLst>
        </xdr:cNvPr>
        <xdr:cNvSpPr>
          <a:spLocks noChangeShapeType="1"/>
        </xdr:cNvSpPr>
      </xdr:nvSpPr>
      <xdr:spPr bwMode="auto">
        <a:xfrm flipV="1">
          <a:off x="4038600" y="63265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5" name="Line 4">
          <a:extLst>
            <a:ext uri="{FF2B5EF4-FFF2-40B4-BE49-F238E27FC236}">
              <a16:creationId xmlns:a16="http://schemas.microsoft.com/office/drawing/2014/main" id="{00F56516-B726-4FB9-84ED-DC61352CA2B4}"/>
            </a:ext>
          </a:extLst>
        </xdr:cNvPr>
        <xdr:cNvSpPr>
          <a:spLocks noChangeShapeType="1"/>
        </xdr:cNvSpPr>
      </xdr:nvSpPr>
      <xdr:spPr bwMode="auto">
        <a:xfrm flipV="1">
          <a:off x="403860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6" name="Line 15">
          <a:extLst>
            <a:ext uri="{FF2B5EF4-FFF2-40B4-BE49-F238E27FC236}">
              <a16:creationId xmlns:a16="http://schemas.microsoft.com/office/drawing/2014/main" id="{22FE0E1A-63AC-4CEB-94C4-F52E5BC9CAFD}"/>
            </a:ext>
          </a:extLst>
        </xdr:cNvPr>
        <xdr:cNvSpPr>
          <a:spLocks noChangeShapeType="1"/>
        </xdr:cNvSpPr>
      </xdr:nvSpPr>
      <xdr:spPr bwMode="auto">
        <a:xfrm>
          <a:off x="4038600" y="6644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7" name="Line 108">
          <a:extLst>
            <a:ext uri="{FF2B5EF4-FFF2-40B4-BE49-F238E27FC236}">
              <a16:creationId xmlns:a16="http://schemas.microsoft.com/office/drawing/2014/main" id="{B9AE10EA-2C8A-4EC5-81E6-570ADF08997E}"/>
            </a:ext>
          </a:extLst>
        </xdr:cNvPr>
        <xdr:cNvSpPr>
          <a:spLocks noChangeShapeType="1"/>
        </xdr:cNvSpPr>
      </xdr:nvSpPr>
      <xdr:spPr bwMode="auto">
        <a:xfrm flipV="1">
          <a:off x="403860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8" name="Line 114">
          <a:extLst>
            <a:ext uri="{FF2B5EF4-FFF2-40B4-BE49-F238E27FC236}">
              <a16:creationId xmlns:a16="http://schemas.microsoft.com/office/drawing/2014/main" id="{60FB8478-EAF5-49EA-8FFB-D96AD6F15B85}"/>
            </a:ext>
          </a:extLst>
        </xdr:cNvPr>
        <xdr:cNvSpPr>
          <a:spLocks noChangeShapeType="1"/>
        </xdr:cNvSpPr>
      </xdr:nvSpPr>
      <xdr:spPr bwMode="auto">
        <a:xfrm>
          <a:off x="4038600" y="6644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9" name="Line 134">
          <a:extLst>
            <a:ext uri="{FF2B5EF4-FFF2-40B4-BE49-F238E27FC236}">
              <a16:creationId xmlns:a16="http://schemas.microsoft.com/office/drawing/2014/main" id="{42E9D51B-F500-49E2-A73F-D73D982D7F87}"/>
            </a:ext>
          </a:extLst>
        </xdr:cNvPr>
        <xdr:cNvSpPr>
          <a:spLocks noChangeShapeType="1"/>
        </xdr:cNvSpPr>
      </xdr:nvSpPr>
      <xdr:spPr bwMode="auto">
        <a:xfrm flipV="1">
          <a:off x="403860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0" name="Line 140">
          <a:extLst>
            <a:ext uri="{FF2B5EF4-FFF2-40B4-BE49-F238E27FC236}">
              <a16:creationId xmlns:a16="http://schemas.microsoft.com/office/drawing/2014/main" id="{CB056E22-B566-4F2B-816B-FD78751D4A12}"/>
            </a:ext>
          </a:extLst>
        </xdr:cNvPr>
        <xdr:cNvSpPr>
          <a:spLocks noChangeShapeType="1"/>
        </xdr:cNvSpPr>
      </xdr:nvSpPr>
      <xdr:spPr bwMode="auto">
        <a:xfrm>
          <a:off x="4038600" y="6644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51" name="Line 160">
          <a:extLst>
            <a:ext uri="{FF2B5EF4-FFF2-40B4-BE49-F238E27FC236}">
              <a16:creationId xmlns:a16="http://schemas.microsoft.com/office/drawing/2014/main" id="{DD39543B-C65E-4D64-84CF-0C55EB3BEDBC}"/>
            </a:ext>
          </a:extLst>
        </xdr:cNvPr>
        <xdr:cNvSpPr>
          <a:spLocks noChangeShapeType="1"/>
        </xdr:cNvSpPr>
      </xdr:nvSpPr>
      <xdr:spPr bwMode="auto">
        <a:xfrm flipV="1">
          <a:off x="403860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2" name="Line 166">
          <a:extLst>
            <a:ext uri="{FF2B5EF4-FFF2-40B4-BE49-F238E27FC236}">
              <a16:creationId xmlns:a16="http://schemas.microsoft.com/office/drawing/2014/main" id="{C46DCBDE-A3F3-4509-84E3-1B350F4E6D51}"/>
            </a:ext>
          </a:extLst>
        </xdr:cNvPr>
        <xdr:cNvSpPr>
          <a:spLocks noChangeShapeType="1"/>
        </xdr:cNvSpPr>
      </xdr:nvSpPr>
      <xdr:spPr bwMode="auto">
        <a:xfrm>
          <a:off x="4038600" y="6644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3" name="Line 4">
          <a:extLst>
            <a:ext uri="{FF2B5EF4-FFF2-40B4-BE49-F238E27FC236}">
              <a16:creationId xmlns:a16="http://schemas.microsoft.com/office/drawing/2014/main" id="{AF2766B1-BA08-44DF-A095-9FF886C4F1B4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4" name="Line 108">
          <a:extLst>
            <a:ext uri="{FF2B5EF4-FFF2-40B4-BE49-F238E27FC236}">
              <a16:creationId xmlns:a16="http://schemas.microsoft.com/office/drawing/2014/main" id="{91A537E0-D0C2-4759-A65E-91332AF2AE26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5" name="Line 134">
          <a:extLst>
            <a:ext uri="{FF2B5EF4-FFF2-40B4-BE49-F238E27FC236}">
              <a16:creationId xmlns:a16="http://schemas.microsoft.com/office/drawing/2014/main" id="{3D9C3B21-57EE-4E1E-93BC-948D46B0ED0C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6" name="Line 160">
          <a:extLst>
            <a:ext uri="{FF2B5EF4-FFF2-40B4-BE49-F238E27FC236}">
              <a16:creationId xmlns:a16="http://schemas.microsoft.com/office/drawing/2014/main" id="{9AE2F075-4B2A-40C1-9EFA-07F9A248771F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7" name="Line 1">
          <a:extLst>
            <a:ext uri="{FF2B5EF4-FFF2-40B4-BE49-F238E27FC236}">
              <a16:creationId xmlns:a16="http://schemas.microsoft.com/office/drawing/2014/main" id="{672E629A-1629-4D7A-B683-55B433E51E01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8" name="Line 105">
          <a:extLst>
            <a:ext uri="{FF2B5EF4-FFF2-40B4-BE49-F238E27FC236}">
              <a16:creationId xmlns:a16="http://schemas.microsoft.com/office/drawing/2014/main" id="{AF82B3D2-74B1-4167-80C0-709AC4B1F8C8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9" name="Line 131">
          <a:extLst>
            <a:ext uri="{FF2B5EF4-FFF2-40B4-BE49-F238E27FC236}">
              <a16:creationId xmlns:a16="http://schemas.microsoft.com/office/drawing/2014/main" id="{94CFDD77-32FE-42A4-A448-67D170AEFAFC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0" name="Line 157">
          <a:extLst>
            <a:ext uri="{FF2B5EF4-FFF2-40B4-BE49-F238E27FC236}">
              <a16:creationId xmlns:a16="http://schemas.microsoft.com/office/drawing/2014/main" id="{BD518354-BC67-4009-A889-0EF87897CEE2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1" name="Line 4">
          <a:extLst>
            <a:ext uri="{FF2B5EF4-FFF2-40B4-BE49-F238E27FC236}">
              <a16:creationId xmlns:a16="http://schemas.microsoft.com/office/drawing/2014/main" id="{53033233-A0CD-4365-9B1B-3110A2928E77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2" name="Line 108">
          <a:extLst>
            <a:ext uri="{FF2B5EF4-FFF2-40B4-BE49-F238E27FC236}">
              <a16:creationId xmlns:a16="http://schemas.microsoft.com/office/drawing/2014/main" id="{DDE30495-9740-4B03-ADA1-64E26DF0B961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3" name="Line 134">
          <a:extLst>
            <a:ext uri="{FF2B5EF4-FFF2-40B4-BE49-F238E27FC236}">
              <a16:creationId xmlns:a16="http://schemas.microsoft.com/office/drawing/2014/main" id="{2CDBE2EE-32B3-41EA-913E-2BEBE7A85D74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4" name="Line 160">
          <a:extLst>
            <a:ext uri="{FF2B5EF4-FFF2-40B4-BE49-F238E27FC236}">
              <a16:creationId xmlns:a16="http://schemas.microsoft.com/office/drawing/2014/main" id="{63FCEB15-5CCE-4BD4-92EF-70769E206491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5" name="Line 4">
          <a:extLst>
            <a:ext uri="{FF2B5EF4-FFF2-40B4-BE49-F238E27FC236}">
              <a16:creationId xmlns:a16="http://schemas.microsoft.com/office/drawing/2014/main" id="{C42CE5D2-2F88-48DD-9959-A2D6E0EF0B0E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6" name="Line 15">
          <a:extLst>
            <a:ext uri="{FF2B5EF4-FFF2-40B4-BE49-F238E27FC236}">
              <a16:creationId xmlns:a16="http://schemas.microsoft.com/office/drawing/2014/main" id="{AE61EC99-EFF2-44C4-9B2D-96E6C213FE72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7" name="Line 108">
          <a:extLst>
            <a:ext uri="{FF2B5EF4-FFF2-40B4-BE49-F238E27FC236}">
              <a16:creationId xmlns:a16="http://schemas.microsoft.com/office/drawing/2014/main" id="{B89EF681-F92D-49DF-BBED-2389E14E56AD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8" name="Line 114">
          <a:extLst>
            <a:ext uri="{FF2B5EF4-FFF2-40B4-BE49-F238E27FC236}">
              <a16:creationId xmlns:a16="http://schemas.microsoft.com/office/drawing/2014/main" id="{6F999DBD-FA8B-4F3B-A2B6-40CE11646839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9" name="Line 134">
          <a:extLst>
            <a:ext uri="{FF2B5EF4-FFF2-40B4-BE49-F238E27FC236}">
              <a16:creationId xmlns:a16="http://schemas.microsoft.com/office/drawing/2014/main" id="{421BA8B2-64F7-461F-B435-734E6ACDF8B0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70" name="Line 140">
          <a:extLst>
            <a:ext uri="{FF2B5EF4-FFF2-40B4-BE49-F238E27FC236}">
              <a16:creationId xmlns:a16="http://schemas.microsoft.com/office/drawing/2014/main" id="{51F2AFA3-3D46-4B66-BB92-0037EA7A2740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1" name="Line 160">
          <a:extLst>
            <a:ext uri="{FF2B5EF4-FFF2-40B4-BE49-F238E27FC236}">
              <a16:creationId xmlns:a16="http://schemas.microsoft.com/office/drawing/2014/main" id="{510BE6AA-5EA3-4DCB-BC55-1670AA1B8C49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72" name="Line 166">
          <a:extLst>
            <a:ext uri="{FF2B5EF4-FFF2-40B4-BE49-F238E27FC236}">
              <a16:creationId xmlns:a16="http://schemas.microsoft.com/office/drawing/2014/main" id="{C4776848-057B-4F33-8FFA-91BFD09DB8FB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3" name="Line 4">
          <a:extLst>
            <a:ext uri="{FF2B5EF4-FFF2-40B4-BE49-F238E27FC236}">
              <a16:creationId xmlns:a16="http://schemas.microsoft.com/office/drawing/2014/main" id="{A226E690-D1F4-4417-87A8-52C215B7F0B8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4" name="Line 108">
          <a:extLst>
            <a:ext uri="{FF2B5EF4-FFF2-40B4-BE49-F238E27FC236}">
              <a16:creationId xmlns:a16="http://schemas.microsoft.com/office/drawing/2014/main" id="{0D97E6DD-B2D1-4FDC-B723-E4F42C4A720E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5" name="Line 134">
          <a:extLst>
            <a:ext uri="{FF2B5EF4-FFF2-40B4-BE49-F238E27FC236}">
              <a16:creationId xmlns:a16="http://schemas.microsoft.com/office/drawing/2014/main" id="{D15C4193-911A-496D-BA06-A63F990D5F90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6" name="Line 160">
          <a:extLst>
            <a:ext uri="{FF2B5EF4-FFF2-40B4-BE49-F238E27FC236}">
              <a16:creationId xmlns:a16="http://schemas.microsoft.com/office/drawing/2014/main" id="{BCF81B88-EAF5-4668-9487-9FBB683656B2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7" name="Line 16">
          <a:extLst>
            <a:ext uri="{FF2B5EF4-FFF2-40B4-BE49-F238E27FC236}">
              <a16:creationId xmlns:a16="http://schemas.microsoft.com/office/drawing/2014/main" id="{72AC9B63-1C47-4D1E-AC03-FFB592D201FF}"/>
            </a:ext>
          </a:extLst>
        </xdr:cNvPr>
        <xdr:cNvSpPr>
          <a:spLocks noChangeShapeType="1"/>
        </xdr:cNvSpPr>
      </xdr:nvSpPr>
      <xdr:spPr bwMode="auto">
        <a:xfrm flipV="1"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8" name="Line 17">
          <a:extLst>
            <a:ext uri="{FF2B5EF4-FFF2-40B4-BE49-F238E27FC236}">
              <a16:creationId xmlns:a16="http://schemas.microsoft.com/office/drawing/2014/main" id="{F9D89DDC-84A7-41D9-80B0-3ED7AAB1BF37}"/>
            </a:ext>
          </a:extLst>
        </xdr:cNvPr>
        <xdr:cNvSpPr>
          <a:spLocks noChangeShapeType="1"/>
        </xdr:cNvSpPr>
      </xdr:nvSpPr>
      <xdr:spPr bwMode="auto">
        <a:xfrm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9" name="Line 115">
          <a:extLst>
            <a:ext uri="{FF2B5EF4-FFF2-40B4-BE49-F238E27FC236}">
              <a16:creationId xmlns:a16="http://schemas.microsoft.com/office/drawing/2014/main" id="{040E1C70-1B66-4DB0-9646-33C16E0B65EE}"/>
            </a:ext>
          </a:extLst>
        </xdr:cNvPr>
        <xdr:cNvSpPr>
          <a:spLocks noChangeShapeType="1"/>
        </xdr:cNvSpPr>
      </xdr:nvSpPr>
      <xdr:spPr bwMode="auto">
        <a:xfrm flipV="1"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2C0251A9-6687-4083-A493-95859B0DF17C}"/>
            </a:ext>
          </a:extLst>
        </xdr:cNvPr>
        <xdr:cNvSpPr>
          <a:spLocks noChangeShapeType="1"/>
        </xdr:cNvSpPr>
      </xdr:nvSpPr>
      <xdr:spPr bwMode="auto">
        <a:xfrm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1" name="Line 141">
          <a:extLst>
            <a:ext uri="{FF2B5EF4-FFF2-40B4-BE49-F238E27FC236}">
              <a16:creationId xmlns:a16="http://schemas.microsoft.com/office/drawing/2014/main" id="{1B20FD4A-39F5-4784-BAE6-1B0D65D1679B}"/>
            </a:ext>
          </a:extLst>
        </xdr:cNvPr>
        <xdr:cNvSpPr>
          <a:spLocks noChangeShapeType="1"/>
        </xdr:cNvSpPr>
      </xdr:nvSpPr>
      <xdr:spPr bwMode="auto">
        <a:xfrm flipV="1"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2" name="Line 142">
          <a:extLst>
            <a:ext uri="{FF2B5EF4-FFF2-40B4-BE49-F238E27FC236}">
              <a16:creationId xmlns:a16="http://schemas.microsoft.com/office/drawing/2014/main" id="{C96D8A78-CF62-4DC7-9A3D-4A285FB140F2}"/>
            </a:ext>
          </a:extLst>
        </xdr:cNvPr>
        <xdr:cNvSpPr>
          <a:spLocks noChangeShapeType="1"/>
        </xdr:cNvSpPr>
      </xdr:nvSpPr>
      <xdr:spPr bwMode="auto">
        <a:xfrm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3" name="Line 167">
          <a:extLst>
            <a:ext uri="{FF2B5EF4-FFF2-40B4-BE49-F238E27FC236}">
              <a16:creationId xmlns:a16="http://schemas.microsoft.com/office/drawing/2014/main" id="{226EAE98-5697-4A78-B729-BDEB03E6705A}"/>
            </a:ext>
          </a:extLst>
        </xdr:cNvPr>
        <xdr:cNvSpPr>
          <a:spLocks noChangeShapeType="1"/>
        </xdr:cNvSpPr>
      </xdr:nvSpPr>
      <xdr:spPr bwMode="auto">
        <a:xfrm flipV="1"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4" name="Line 168">
          <a:extLst>
            <a:ext uri="{FF2B5EF4-FFF2-40B4-BE49-F238E27FC236}">
              <a16:creationId xmlns:a16="http://schemas.microsoft.com/office/drawing/2014/main" id="{94D3944F-1A15-4ACD-90DE-96F216EACFEA}"/>
            </a:ext>
          </a:extLst>
        </xdr:cNvPr>
        <xdr:cNvSpPr>
          <a:spLocks noChangeShapeType="1"/>
        </xdr:cNvSpPr>
      </xdr:nvSpPr>
      <xdr:spPr bwMode="auto">
        <a:xfrm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5" name="Line 15">
          <a:extLst>
            <a:ext uri="{FF2B5EF4-FFF2-40B4-BE49-F238E27FC236}">
              <a16:creationId xmlns:a16="http://schemas.microsoft.com/office/drawing/2014/main" id="{42941C07-ECE2-4200-BE59-6E4AF7DEF07C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6" name="Line 114">
          <a:extLst>
            <a:ext uri="{FF2B5EF4-FFF2-40B4-BE49-F238E27FC236}">
              <a16:creationId xmlns:a16="http://schemas.microsoft.com/office/drawing/2014/main" id="{A60C62AF-47F6-4755-A295-35B96026194C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7" name="Line 140">
          <a:extLst>
            <a:ext uri="{FF2B5EF4-FFF2-40B4-BE49-F238E27FC236}">
              <a16:creationId xmlns:a16="http://schemas.microsoft.com/office/drawing/2014/main" id="{E9E46BD3-E779-4C3B-89B1-56A17CBEA19D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8" name="Line 166">
          <a:extLst>
            <a:ext uri="{FF2B5EF4-FFF2-40B4-BE49-F238E27FC236}">
              <a16:creationId xmlns:a16="http://schemas.microsoft.com/office/drawing/2014/main" id="{70B3445F-81BA-4741-A852-DD9A23A8FE92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9" name="Line 24">
          <a:extLst>
            <a:ext uri="{FF2B5EF4-FFF2-40B4-BE49-F238E27FC236}">
              <a16:creationId xmlns:a16="http://schemas.microsoft.com/office/drawing/2014/main" id="{25C1D735-4881-4A0B-879C-65CC1E66DA27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0" name="Line 118">
          <a:extLst>
            <a:ext uri="{FF2B5EF4-FFF2-40B4-BE49-F238E27FC236}">
              <a16:creationId xmlns:a16="http://schemas.microsoft.com/office/drawing/2014/main" id="{13083C99-61F7-4EB6-BFEA-45E5343046BF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1" name="Line 144">
          <a:extLst>
            <a:ext uri="{FF2B5EF4-FFF2-40B4-BE49-F238E27FC236}">
              <a16:creationId xmlns:a16="http://schemas.microsoft.com/office/drawing/2014/main" id="{7EC8826C-39EB-4DBD-8D88-EE2DF3EDB1AC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2" name="Line 170">
          <a:extLst>
            <a:ext uri="{FF2B5EF4-FFF2-40B4-BE49-F238E27FC236}">
              <a16:creationId xmlns:a16="http://schemas.microsoft.com/office/drawing/2014/main" id="{1E41F18D-6CD0-48D6-AB8D-04AE2D83A9F2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3" name="Line 1">
          <a:extLst>
            <a:ext uri="{FF2B5EF4-FFF2-40B4-BE49-F238E27FC236}">
              <a16:creationId xmlns:a16="http://schemas.microsoft.com/office/drawing/2014/main" id="{857012CE-3D23-46E1-AF7E-EFF9ACB29AC6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4" name="Line 105">
          <a:extLst>
            <a:ext uri="{FF2B5EF4-FFF2-40B4-BE49-F238E27FC236}">
              <a16:creationId xmlns:a16="http://schemas.microsoft.com/office/drawing/2014/main" id="{45B662E4-38FC-49E0-B68A-AC59C48E3B11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5" name="Line 131">
          <a:extLst>
            <a:ext uri="{FF2B5EF4-FFF2-40B4-BE49-F238E27FC236}">
              <a16:creationId xmlns:a16="http://schemas.microsoft.com/office/drawing/2014/main" id="{85B2BB38-240F-4775-8DEE-B651DA34ED1D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6" name="Line 157">
          <a:extLst>
            <a:ext uri="{FF2B5EF4-FFF2-40B4-BE49-F238E27FC236}">
              <a16:creationId xmlns:a16="http://schemas.microsoft.com/office/drawing/2014/main" id="{7FBE9916-2725-4B89-B070-733A291CBF65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7" name="Line 1">
          <a:extLst>
            <a:ext uri="{FF2B5EF4-FFF2-40B4-BE49-F238E27FC236}">
              <a16:creationId xmlns:a16="http://schemas.microsoft.com/office/drawing/2014/main" id="{FEBB830F-DBFE-4751-833E-4B6BE872B6D3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8" name="Line 105">
          <a:extLst>
            <a:ext uri="{FF2B5EF4-FFF2-40B4-BE49-F238E27FC236}">
              <a16:creationId xmlns:a16="http://schemas.microsoft.com/office/drawing/2014/main" id="{83C17D05-5642-4AA8-858C-1224DE868E7D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9" name="Line 131">
          <a:extLst>
            <a:ext uri="{FF2B5EF4-FFF2-40B4-BE49-F238E27FC236}">
              <a16:creationId xmlns:a16="http://schemas.microsoft.com/office/drawing/2014/main" id="{8A196CC4-F637-4943-B632-2D1BCD59B99A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00" name="Line 157">
          <a:extLst>
            <a:ext uri="{FF2B5EF4-FFF2-40B4-BE49-F238E27FC236}">
              <a16:creationId xmlns:a16="http://schemas.microsoft.com/office/drawing/2014/main" id="{C8F4C984-BA00-46A3-8F01-C4E4314DE03A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01" name="Line 1">
          <a:extLst>
            <a:ext uri="{FF2B5EF4-FFF2-40B4-BE49-F238E27FC236}">
              <a16:creationId xmlns:a16="http://schemas.microsoft.com/office/drawing/2014/main" id="{08D34A6B-2B19-46D9-B5BD-700C841F268A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02" name="Line 105">
          <a:extLst>
            <a:ext uri="{FF2B5EF4-FFF2-40B4-BE49-F238E27FC236}">
              <a16:creationId xmlns:a16="http://schemas.microsoft.com/office/drawing/2014/main" id="{0A85F694-2B89-4DD9-AC30-44B3F8EB2790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03" name="Line 131">
          <a:extLst>
            <a:ext uri="{FF2B5EF4-FFF2-40B4-BE49-F238E27FC236}">
              <a16:creationId xmlns:a16="http://schemas.microsoft.com/office/drawing/2014/main" id="{7195B8D1-8954-4D2A-A10F-72596536FA4B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04" name="Line 157">
          <a:extLst>
            <a:ext uri="{FF2B5EF4-FFF2-40B4-BE49-F238E27FC236}">
              <a16:creationId xmlns:a16="http://schemas.microsoft.com/office/drawing/2014/main" id="{4E67B5C1-28F8-4B5A-8EDF-45CC4324E2F2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05" name="Line 1">
          <a:extLst>
            <a:ext uri="{FF2B5EF4-FFF2-40B4-BE49-F238E27FC236}">
              <a16:creationId xmlns:a16="http://schemas.microsoft.com/office/drawing/2014/main" id="{FCBE3553-0D48-4FE9-9EE9-A57D8F08094B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06" name="Line 105">
          <a:extLst>
            <a:ext uri="{FF2B5EF4-FFF2-40B4-BE49-F238E27FC236}">
              <a16:creationId xmlns:a16="http://schemas.microsoft.com/office/drawing/2014/main" id="{28586B59-8CFA-46B9-B9D5-FEC9679EC0C0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07" name="Line 131">
          <a:extLst>
            <a:ext uri="{FF2B5EF4-FFF2-40B4-BE49-F238E27FC236}">
              <a16:creationId xmlns:a16="http://schemas.microsoft.com/office/drawing/2014/main" id="{AABE580E-C267-4C70-AA81-93A55F07FBC9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08" name="Line 157">
          <a:extLst>
            <a:ext uri="{FF2B5EF4-FFF2-40B4-BE49-F238E27FC236}">
              <a16:creationId xmlns:a16="http://schemas.microsoft.com/office/drawing/2014/main" id="{C8A80F09-2CC0-40DD-A758-227FBA9E0BC2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09" name="Line 1">
          <a:extLst>
            <a:ext uri="{FF2B5EF4-FFF2-40B4-BE49-F238E27FC236}">
              <a16:creationId xmlns:a16="http://schemas.microsoft.com/office/drawing/2014/main" id="{961052D9-8FE2-48A7-8092-5248B36889C2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10" name="Line 105">
          <a:extLst>
            <a:ext uri="{FF2B5EF4-FFF2-40B4-BE49-F238E27FC236}">
              <a16:creationId xmlns:a16="http://schemas.microsoft.com/office/drawing/2014/main" id="{1AB99E84-AD7A-4759-AA4A-7D0E17A71391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11" name="Line 131">
          <a:extLst>
            <a:ext uri="{FF2B5EF4-FFF2-40B4-BE49-F238E27FC236}">
              <a16:creationId xmlns:a16="http://schemas.microsoft.com/office/drawing/2014/main" id="{759EA6F4-C9E8-4304-ADD2-846E5CCF3CAC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12" name="Line 157">
          <a:extLst>
            <a:ext uri="{FF2B5EF4-FFF2-40B4-BE49-F238E27FC236}">
              <a16:creationId xmlns:a16="http://schemas.microsoft.com/office/drawing/2014/main" id="{45FA66AE-80B8-4A84-B518-B0F25F735D78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13" name="Line 1">
          <a:extLst>
            <a:ext uri="{FF2B5EF4-FFF2-40B4-BE49-F238E27FC236}">
              <a16:creationId xmlns:a16="http://schemas.microsoft.com/office/drawing/2014/main" id="{F1986E97-402A-454F-85C4-18A00F001063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14" name="Line 105">
          <a:extLst>
            <a:ext uri="{FF2B5EF4-FFF2-40B4-BE49-F238E27FC236}">
              <a16:creationId xmlns:a16="http://schemas.microsoft.com/office/drawing/2014/main" id="{FE0B5E50-C577-491A-B77F-7726494F148E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15" name="Line 131">
          <a:extLst>
            <a:ext uri="{FF2B5EF4-FFF2-40B4-BE49-F238E27FC236}">
              <a16:creationId xmlns:a16="http://schemas.microsoft.com/office/drawing/2014/main" id="{D4025809-8C66-484B-9839-D67BB9FEFB5E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16" name="Line 157">
          <a:extLst>
            <a:ext uri="{FF2B5EF4-FFF2-40B4-BE49-F238E27FC236}">
              <a16:creationId xmlns:a16="http://schemas.microsoft.com/office/drawing/2014/main" id="{D372BCED-4D92-491C-9E99-256A27F2B732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17" name="Line 1">
          <a:extLst>
            <a:ext uri="{FF2B5EF4-FFF2-40B4-BE49-F238E27FC236}">
              <a16:creationId xmlns:a16="http://schemas.microsoft.com/office/drawing/2014/main" id="{D829F04D-C089-496D-A8A2-5497ED9BCE8E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18" name="Line 105">
          <a:extLst>
            <a:ext uri="{FF2B5EF4-FFF2-40B4-BE49-F238E27FC236}">
              <a16:creationId xmlns:a16="http://schemas.microsoft.com/office/drawing/2014/main" id="{E53632A7-A31B-4DBD-8E57-B0EB92AD40E3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19" name="Line 131">
          <a:extLst>
            <a:ext uri="{FF2B5EF4-FFF2-40B4-BE49-F238E27FC236}">
              <a16:creationId xmlns:a16="http://schemas.microsoft.com/office/drawing/2014/main" id="{F1120ECA-5D5D-4778-9B97-5208B084A2DE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0" name="Line 157">
          <a:extLst>
            <a:ext uri="{FF2B5EF4-FFF2-40B4-BE49-F238E27FC236}">
              <a16:creationId xmlns:a16="http://schemas.microsoft.com/office/drawing/2014/main" id="{9BB7B7D4-2422-43D4-97EF-C9F286B41E2D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1" name="Line 1">
          <a:extLst>
            <a:ext uri="{FF2B5EF4-FFF2-40B4-BE49-F238E27FC236}">
              <a16:creationId xmlns:a16="http://schemas.microsoft.com/office/drawing/2014/main" id="{193FFBA6-6B4F-4B3B-AE12-F5E3B9C4AFF6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2" name="Line 105">
          <a:extLst>
            <a:ext uri="{FF2B5EF4-FFF2-40B4-BE49-F238E27FC236}">
              <a16:creationId xmlns:a16="http://schemas.microsoft.com/office/drawing/2014/main" id="{35559FDD-B244-4663-BBEF-6939FF9D9D71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3" name="Line 131">
          <a:extLst>
            <a:ext uri="{FF2B5EF4-FFF2-40B4-BE49-F238E27FC236}">
              <a16:creationId xmlns:a16="http://schemas.microsoft.com/office/drawing/2014/main" id="{6991AFAE-695D-4159-A3BA-4743BFA6A52A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4" name="Line 157">
          <a:extLst>
            <a:ext uri="{FF2B5EF4-FFF2-40B4-BE49-F238E27FC236}">
              <a16:creationId xmlns:a16="http://schemas.microsoft.com/office/drawing/2014/main" id="{C9CDA950-3170-43EC-A699-39708B9F9564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25" name="Line 1">
          <a:extLst>
            <a:ext uri="{FF2B5EF4-FFF2-40B4-BE49-F238E27FC236}">
              <a16:creationId xmlns:a16="http://schemas.microsoft.com/office/drawing/2014/main" id="{6BD3AA82-DDA3-43EF-991A-804FE367BB3D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26" name="Line 105">
          <a:extLst>
            <a:ext uri="{FF2B5EF4-FFF2-40B4-BE49-F238E27FC236}">
              <a16:creationId xmlns:a16="http://schemas.microsoft.com/office/drawing/2014/main" id="{7393DF3D-D11E-4D00-8CE5-F2E3F0C474D0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27" name="Line 131">
          <a:extLst>
            <a:ext uri="{FF2B5EF4-FFF2-40B4-BE49-F238E27FC236}">
              <a16:creationId xmlns:a16="http://schemas.microsoft.com/office/drawing/2014/main" id="{722B2662-DC5D-46A7-87D2-1A50BFFF094B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28" name="Line 157">
          <a:extLst>
            <a:ext uri="{FF2B5EF4-FFF2-40B4-BE49-F238E27FC236}">
              <a16:creationId xmlns:a16="http://schemas.microsoft.com/office/drawing/2014/main" id="{E44A2109-D5CD-4E93-AFF4-463F8B30B8FF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29" name="Line 1">
          <a:extLst>
            <a:ext uri="{FF2B5EF4-FFF2-40B4-BE49-F238E27FC236}">
              <a16:creationId xmlns:a16="http://schemas.microsoft.com/office/drawing/2014/main" id="{9711ADBF-BABA-41D5-9353-30C651B35E96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30" name="Line 105">
          <a:extLst>
            <a:ext uri="{FF2B5EF4-FFF2-40B4-BE49-F238E27FC236}">
              <a16:creationId xmlns:a16="http://schemas.microsoft.com/office/drawing/2014/main" id="{0E62500A-B42A-4A2D-85A4-281569FB35F9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31" name="Line 131">
          <a:extLst>
            <a:ext uri="{FF2B5EF4-FFF2-40B4-BE49-F238E27FC236}">
              <a16:creationId xmlns:a16="http://schemas.microsoft.com/office/drawing/2014/main" id="{622E936E-FBD3-4BB4-B335-AC5839959E1B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32" name="Line 157">
          <a:extLst>
            <a:ext uri="{FF2B5EF4-FFF2-40B4-BE49-F238E27FC236}">
              <a16:creationId xmlns:a16="http://schemas.microsoft.com/office/drawing/2014/main" id="{DA297C28-8FCC-4D54-B32A-BE401236CB52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333" name="Line 1">
          <a:extLst>
            <a:ext uri="{FF2B5EF4-FFF2-40B4-BE49-F238E27FC236}">
              <a16:creationId xmlns:a16="http://schemas.microsoft.com/office/drawing/2014/main" id="{29160D3C-381F-4D1B-A134-691FA1732931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334" name="Line 105">
          <a:extLst>
            <a:ext uri="{FF2B5EF4-FFF2-40B4-BE49-F238E27FC236}">
              <a16:creationId xmlns:a16="http://schemas.microsoft.com/office/drawing/2014/main" id="{F0CB3035-FBE7-4436-B9D7-061D3B111715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335" name="Line 131">
          <a:extLst>
            <a:ext uri="{FF2B5EF4-FFF2-40B4-BE49-F238E27FC236}">
              <a16:creationId xmlns:a16="http://schemas.microsoft.com/office/drawing/2014/main" id="{0ACCAFFA-C120-45B9-99B8-D9F16871524D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336" name="Line 157">
          <a:extLst>
            <a:ext uri="{FF2B5EF4-FFF2-40B4-BE49-F238E27FC236}">
              <a16:creationId xmlns:a16="http://schemas.microsoft.com/office/drawing/2014/main" id="{C84926CD-1F07-40ED-B3A5-087AEA0416E2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337" name="Line 1">
          <a:extLst>
            <a:ext uri="{FF2B5EF4-FFF2-40B4-BE49-F238E27FC236}">
              <a16:creationId xmlns:a16="http://schemas.microsoft.com/office/drawing/2014/main" id="{EF611F08-180D-4210-9EF8-4F309E3410F1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338" name="Line 105">
          <a:extLst>
            <a:ext uri="{FF2B5EF4-FFF2-40B4-BE49-F238E27FC236}">
              <a16:creationId xmlns:a16="http://schemas.microsoft.com/office/drawing/2014/main" id="{D787F819-9A46-4240-804F-7AFE967DC2EE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339" name="Line 131">
          <a:extLst>
            <a:ext uri="{FF2B5EF4-FFF2-40B4-BE49-F238E27FC236}">
              <a16:creationId xmlns:a16="http://schemas.microsoft.com/office/drawing/2014/main" id="{36805DEB-9368-40FE-A982-F0C6C2FABC68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340" name="Line 157">
          <a:extLst>
            <a:ext uri="{FF2B5EF4-FFF2-40B4-BE49-F238E27FC236}">
              <a16:creationId xmlns:a16="http://schemas.microsoft.com/office/drawing/2014/main" id="{8052CDCD-812C-4E66-97F2-EE25B182B8FE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85725</xdr:rowOff>
    </xdr:from>
    <xdr:to>
      <xdr:col>1</xdr:col>
      <xdr:colOff>0</xdr:colOff>
      <xdr:row>22</xdr:row>
      <xdr:rowOff>85725</xdr:rowOff>
    </xdr:to>
    <xdr:sp macro="" textlink="">
      <xdr:nvSpPr>
        <xdr:cNvPr id="341" name="Line 42">
          <a:extLst>
            <a:ext uri="{FF2B5EF4-FFF2-40B4-BE49-F238E27FC236}">
              <a16:creationId xmlns:a16="http://schemas.microsoft.com/office/drawing/2014/main" id="{2DA13CDB-8C73-4C8E-B401-C7742333F468}"/>
            </a:ext>
          </a:extLst>
        </xdr:cNvPr>
        <xdr:cNvSpPr>
          <a:spLocks noChangeShapeType="1"/>
        </xdr:cNvSpPr>
      </xdr:nvSpPr>
      <xdr:spPr bwMode="auto">
        <a:xfrm flipV="1">
          <a:off x="36576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85725</xdr:rowOff>
    </xdr:from>
    <xdr:to>
      <xdr:col>1</xdr:col>
      <xdr:colOff>0</xdr:colOff>
      <xdr:row>22</xdr:row>
      <xdr:rowOff>85725</xdr:rowOff>
    </xdr:to>
    <xdr:sp macro="" textlink="">
      <xdr:nvSpPr>
        <xdr:cNvPr id="342" name="Line 130">
          <a:extLst>
            <a:ext uri="{FF2B5EF4-FFF2-40B4-BE49-F238E27FC236}">
              <a16:creationId xmlns:a16="http://schemas.microsoft.com/office/drawing/2014/main" id="{5B85412E-7751-4888-8410-ED6E7BB0DB78}"/>
            </a:ext>
          </a:extLst>
        </xdr:cNvPr>
        <xdr:cNvSpPr>
          <a:spLocks noChangeShapeType="1"/>
        </xdr:cNvSpPr>
      </xdr:nvSpPr>
      <xdr:spPr bwMode="auto">
        <a:xfrm flipV="1">
          <a:off x="36576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85725</xdr:rowOff>
    </xdr:from>
    <xdr:to>
      <xdr:col>1</xdr:col>
      <xdr:colOff>0</xdr:colOff>
      <xdr:row>22</xdr:row>
      <xdr:rowOff>85725</xdr:rowOff>
    </xdr:to>
    <xdr:sp macro="" textlink="">
      <xdr:nvSpPr>
        <xdr:cNvPr id="343" name="Line 156">
          <a:extLst>
            <a:ext uri="{FF2B5EF4-FFF2-40B4-BE49-F238E27FC236}">
              <a16:creationId xmlns:a16="http://schemas.microsoft.com/office/drawing/2014/main" id="{A7B408F2-9784-4515-9696-327DD94A57FC}"/>
            </a:ext>
          </a:extLst>
        </xdr:cNvPr>
        <xdr:cNvSpPr>
          <a:spLocks noChangeShapeType="1"/>
        </xdr:cNvSpPr>
      </xdr:nvSpPr>
      <xdr:spPr bwMode="auto">
        <a:xfrm flipV="1">
          <a:off x="36576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85725</xdr:rowOff>
    </xdr:from>
    <xdr:to>
      <xdr:col>1</xdr:col>
      <xdr:colOff>0</xdr:colOff>
      <xdr:row>22</xdr:row>
      <xdr:rowOff>85725</xdr:rowOff>
    </xdr:to>
    <xdr:sp macro="" textlink="">
      <xdr:nvSpPr>
        <xdr:cNvPr id="344" name="Line 182">
          <a:extLst>
            <a:ext uri="{FF2B5EF4-FFF2-40B4-BE49-F238E27FC236}">
              <a16:creationId xmlns:a16="http://schemas.microsoft.com/office/drawing/2014/main" id="{8A532CAF-DB08-4527-8DEE-E0D34E1C03DC}"/>
            </a:ext>
          </a:extLst>
        </xdr:cNvPr>
        <xdr:cNvSpPr>
          <a:spLocks noChangeShapeType="1"/>
        </xdr:cNvSpPr>
      </xdr:nvSpPr>
      <xdr:spPr bwMode="auto">
        <a:xfrm flipV="1">
          <a:off x="36576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45" name="Line 15">
          <a:extLst>
            <a:ext uri="{FF2B5EF4-FFF2-40B4-BE49-F238E27FC236}">
              <a16:creationId xmlns:a16="http://schemas.microsoft.com/office/drawing/2014/main" id="{D09F2397-BC75-4204-A377-2E2DC3CD9766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46" name="Line 114">
          <a:extLst>
            <a:ext uri="{FF2B5EF4-FFF2-40B4-BE49-F238E27FC236}">
              <a16:creationId xmlns:a16="http://schemas.microsoft.com/office/drawing/2014/main" id="{B2FE2040-4256-428A-A848-9E9CDE8EB851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47" name="Line 140">
          <a:extLst>
            <a:ext uri="{FF2B5EF4-FFF2-40B4-BE49-F238E27FC236}">
              <a16:creationId xmlns:a16="http://schemas.microsoft.com/office/drawing/2014/main" id="{4BE52010-B294-44C8-8A9A-E02983B738F7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48" name="Line 166">
          <a:extLst>
            <a:ext uri="{FF2B5EF4-FFF2-40B4-BE49-F238E27FC236}">
              <a16:creationId xmlns:a16="http://schemas.microsoft.com/office/drawing/2014/main" id="{F146B95B-2D1F-48DB-964D-00E59F059F79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49" name="Line 4">
          <a:extLst>
            <a:ext uri="{FF2B5EF4-FFF2-40B4-BE49-F238E27FC236}">
              <a16:creationId xmlns:a16="http://schemas.microsoft.com/office/drawing/2014/main" id="{392AD20E-602F-42F1-8C74-9D3248D49F4E}"/>
            </a:ext>
          </a:extLst>
        </xdr:cNvPr>
        <xdr:cNvSpPr>
          <a:spLocks noChangeShapeType="1"/>
        </xdr:cNvSpPr>
      </xdr:nvSpPr>
      <xdr:spPr bwMode="auto">
        <a:xfrm flipV="1">
          <a:off x="301752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50" name="Line 108">
          <a:extLst>
            <a:ext uri="{FF2B5EF4-FFF2-40B4-BE49-F238E27FC236}">
              <a16:creationId xmlns:a16="http://schemas.microsoft.com/office/drawing/2014/main" id="{F5A753FC-378E-4B11-9AC4-DCB60CD3F38C}"/>
            </a:ext>
          </a:extLst>
        </xdr:cNvPr>
        <xdr:cNvSpPr>
          <a:spLocks noChangeShapeType="1"/>
        </xdr:cNvSpPr>
      </xdr:nvSpPr>
      <xdr:spPr bwMode="auto">
        <a:xfrm flipV="1">
          <a:off x="301752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51" name="Line 134">
          <a:extLst>
            <a:ext uri="{FF2B5EF4-FFF2-40B4-BE49-F238E27FC236}">
              <a16:creationId xmlns:a16="http://schemas.microsoft.com/office/drawing/2014/main" id="{7F47070A-BFAC-45B0-96CB-5DE93CD10BDA}"/>
            </a:ext>
          </a:extLst>
        </xdr:cNvPr>
        <xdr:cNvSpPr>
          <a:spLocks noChangeShapeType="1"/>
        </xdr:cNvSpPr>
      </xdr:nvSpPr>
      <xdr:spPr bwMode="auto">
        <a:xfrm flipV="1">
          <a:off x="301752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352" name="Line 160">
          <a:extLst>
            <a:ext uri="{FF2B5EF4-FFF2-40B4-BE49-F238E27FC236}">
              <a16:creationId xmlns:a16="http://schemas.microsoft.com/office/drawing/2014/main" id="{23E546C2-15CC-4437-B822-821061AE4C25}"/>
            </a:ext>
          </a:extLst>
        </xdr:cNvPr>
        <xdr:cNvSpPr>
          <a:spLocks noChangeShapeType="1"/>
        </xdr:cNvSpPr>
      </xdr:nvSpPr>
      <xdr:spPr bwMode="auto">
        <a:xfrm flipV="1">
          <a:off x="301752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53" name="Line 1">
          <a:extLst>
            <a:ext uri="{FF2B5EF4-FFF2-40B4-BE49-F238E27FC236}">
              <a16:creationId xmlns:a16="http://schemas.microsoft.com/office/drawing/2014/main" id="{13591BB3-D60A-4AD2-A4A6-A2072B1EE504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54" name="Line 105">
          <a:extLst>
            <a:ext uri="{FF2B5EF4-FFF2-40B4-BE49-F238E27FC236}">
              <a16:creationId xmlns:a16="http://schemas.microsoft.com/office/drawing/2014/main" id="{FD748EA8-9D2E-472F-92F3-66A9EA87D156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55" name="Line 131">
          <a:extLst>
            <a:ext uri="{FF2B5EF4-FFF2-40B4-BE49-F238E27FC236}">
              <a16:creationId xmlns:a16="http://schemas.microsoft.com/office/drawing/2014/main" id="{683CD085-E04B-42A2-BE0F-C35B45BCAFA7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56" name="Line 157">
          <a:extLst>
            <a:ext uri="{FF2B5EF4-FFF2-40B4-BE49-F238E27FC236}">
              <a16:creationId xmlns:a16="http://schemas.microsoft.com/office/drawing/2014/main" id="{87898B29-2C2F-4BD0-9CA0-1E44ADB07F1A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57" name="Line 15">
          <a:extLst>
            <a:ext uri="{FF2B5EF4-FFF2-40B4-BE49-F238E27FC236}">
              <a16:creationId xmlns:a16="http://schemas.microsoft.com/office/drawing/2014/main" id="{637492A7-A996-4C63-A74F-22E14D23798E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58" name="Line 114">
          <a:extLst>
            <a:ext uri="{FF2B5EF4-FFF2-40B4-BE49-F238E27FC236}">
              <a16:creationId xmlns:a16="http://schemas.microsoft.com/office/drawing/2014/main" id="{7201550C-AA53-432B-BF63-81B4A9410DAB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59" name="Line 140">
          <a:extLst>
            <a:ext uri="{FF2B5EF4-FFF2-40B4-BE49-F238E27FC236}">
              <a16:creationId xmlns:a16="http://schemas.microsoft.com/office/drawing/2014/main" id="{2B2FF57A-BDBE-45A2-961C-BB424026A8FF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360" name="Line 166">
          <a:extLst>
            <a:ext uri="{FF2B5EF4-FFF2-40B4-BE49-F238E27FC236}">
              <a16:creationId xmlns:a16="http://schemas.microsoft.com/office/drawing/2014/main" id="{5F56C303-4CC6-4E1B-AE74-C8E485999532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85725</xdr:rowOff>
    </xdr:from>
    <xdr:to>
      <xdr:col>1</xdr:col>
      <xdr:colOff>0</xdr:colOff>
      <xdr:row>23</xdr:row>
      <xdr:rowOff>85725</xdr:rowOff>
    </xdr:to>
    <xdr:sp macro="" textlink="">
      <xdr:nvSpPr>
        <xdr:cNvPr id="361" name="Line 42">
          <a:extLst>
            <a:ext uri="{FF2B5EF4-FFF2-40B4-BE49-F238E27FC236}">
              <a16:creationId xmlns:a16="http://schemas.microsoft.com/office/drawing/2014/main" id="{9C339394-D100-46E2-9DA6-303295096A29}"/>
            </a:ext>
          </a:extLst>
        </xdr:cNvPr>
        <xdr:cNvSpPr>
          <a:spLocks noChangeShapeType="1"/>
        </xdr:cNvSpPr>
      </xdr:nvSpPr>
      <xdr:spPr bwMode="auto">
        <a:xfrm flipV="1">
          <a:off x="36576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85725</xdr:rowOff>
    </xdr:from>
    <xdr:to>
      <xdr:col>1</xdr:col>
      <xdr:colOff>0</xdr:colOff>
      <xdr:row>23</xdr:row>
      <xdr:rowOff>85725</xdr:rowOff>
    </xdr:to>
    <xdr:sp macro="" textlink="">
      <xdr:nvSpPr>
        <xdr:cNvPr id="362" name="Line 130">
          <a:extLst>
            <a:ext uri="{FF2B5EF4-FFF2-40B4-BE49-F238E27FC236}">
              <a16:creationId xmlns:a16="http://schemas.microsoft.com/office/drawing/2014/main" id="{AD11B7D2-3BAF-454E-83E3-F7183056B044}"/>
            </a:ext>
          </a:extLst>
        </xdr:cNvPr>
        <xdr:cNvSpPr>
          <a:spLocks noChangeShapeType="1"/>
        </xdr:cNvSpPr>
      </xdr:nvSpPr>
      <xdr:spPr bwMode="auto">
        <a:xfrm flipV="1">
          <a:off x="36576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85725</xdr:rowOff>
    </xdr:from>
    <xdr:to>
      <xdr:col>1</xdr:col>
      <xdr:colOff>0</xdr:colOff>
      <xdr:row>23</xdr:row>
      <xdr:rowOff>85725</xdr:rowOff>
    </xdr:to>
    <xdr:sp macro="" textlink="">
      <xdr:nvSpPr>
        <xdr:cNvPr id="363" name="Line 156">
          <a:extLst>
            <a:ext uri="{FF2B5EF4-FFF2-40B4-BE49-F238E27FC236}">
              <a16:creationId xmlns:a16="http://schemas.microsoft.com/office/drawing/2014/main" id="{9BE91566-9BBE-4EB1-A0F4-43AA36DF120A}"/>
            </a:ext>
          </a:extLst>
        </xdr:cNvPr>
        <xdr:cNvSpPr>
          <a:spLocks noChangeShapeType="1"/>
        </xdr:cNvSpPr>
      </xdr:nvSpPr>
      <xdr:spPr bwMode="auto">
        <a:xfrm flipV="1">
          <a:off x="36576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85725</xdr:rowOff>
    </xdr:from>
    <xdr:to>
      <xdr:col>1</xdr:col>
      <xdr:colOff>0</xdr:colOff>
      <xdr:row>23</xdr:row>
      <xdr:rowOff>85725</xdr:rowOff>
    </xdr:to>
    <xdr:sp macro="" textlink="">
      <xdr:nvSpPr>
        <xdr:cNvPr id="364" name="Line 182">
          <a:extLst>
            <a:ext uri="{FF2B5EF4-FFF2-40B4-BE49-F238E27FC236}">
              <a16:creationId xmlns:a16="http://schemas.microsoft.com/office/drawing/2014/main" id="{29093208-AC87-45EC-A9A5-D15E53F5FF58}"/>
            </a:ext>
          </a:extLst>
        </xdr:cNvPr>
        <xdr:cNvSpPr>
          <a:spLocks noChangeShapeType="1"/>
        </xdr:cNvSpPr>
      </xdr:nvSpPr>
      <xdr:spPr bwMode="auto">
        <a:xfrm flipV="1">
          <a:off x="36576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65" name="Line 15">
          <a:extLst>
            <a:ext uri="{FF2B5EF4-FFF2-40B4-BE49-F238E27FC236}">
              <a16:creationId xmlns:a16="http://schemas.microsoft.com/office/drawing/2014/main" id="{325C6BA9-5E3F-4751-8717-3C2820A85E98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66" name="Line 114">
          <a:extLst>
            <a:ext uri="{FF2B5EF4-FFF2-40B4-BE49-F238E27FC236}">
              <a16:creationId xmlns:a16="http://schemas.microsoft.com/office/drawing/2014/main" id="{007CE2AD-12CA-413A-A891-92340617E0D7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67" name="Line 140">
          <a:extLst>
            <a:ext uri="{FF2B5EF4-FFF2-40B4-BE49-F238E27FC236}">
              <a16:creationId xmlns:a16="http://schemas.microsoft.com/office/drawing/2014/main" id="{51C1E93A-EA8A-4080-A39C-2B4C32E74E6D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68" name="Line 166">
          <a:extLst>
            <a:ext uri="{FF2B5EF4-FFF2-40B4-BE49-F238E27FC236}">
              <a16:creationId xmlns:a16="http://schemas.microsoft.com/office/drawing/2014/main" id="{CDC6F06A-9831-4625-A8FF-7B180BBAA675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69" name="Line 4">
          <a:extLst>
            <a:ext uri="{FF2B5EF4-FFF2-40B4-BE49-F238E27FC236}">
              <a16:creationId xmlns:a16="http://schemas.microsoft.com/office/drawing/2014/main" id="{0ACEB590-E607-41C5-86AE-D43D3AF0DF13}"/>
            </a:ext>
          </a:extLst>
        </xdr:cNvPr>
        <xdr:cNvSpPr>
          <a:spLocks noChangeShapeType="1"/>
        </xdr:cNvSpPr>
      </xdr:nvSpPr>
      <xdr:spPr bwMode="auto">
        <a:xfrm flipV="1">
          <a:off x="301752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70" name="Line 108">
          <a:extLst>
            <a:ext uri="{FF2B5EF4-FFF2-40B4-BE49-F238E27FC236}">
              <a16:creationId xmlns:a16="http://schemas.microsoft.com/office/drawing/2014/main" id="{1653143C-BAC5-4177-A487-A75914E19319}"/>
            </a:ext>
          </a:extLst>
        </xdr:cNvPr>
        <xdr:cNvSpPr>
          <a:spLocks noChangeShapeType="1"/>
        </xdr:cNvSpPr>
      </xdr:nvSpPr>
      <xdr:spPr bwMode="auto">
        <a:xfrm flipV="1">
          <a:off x="301752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71" name="Line 134">
          <a:extLst>
            <a:ext uri="{FF2B5EF4-FFF2-40B4-BE49-F238E27FC236}">
              <a16:creationId xmlns:a16="http://schemas.microsoft.com/office/drawing/2014/main" id="{705974D3-AE4A-4A48-A379-71795EB697B0}"/>
            </a:ext>
          </a:extLst>
        </xdr:cNvPr>
        <xdr:cNvSpPr>
          <a:spLocks noChangeShapeType="1"/>
        </xdr:cNvSpPr>
      </xdr:nvSpPr>
      <xdr:spPr bwMode="auto">
        <a:xfrm flipV="1">
          <a:off x="301752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372" name="Line 160">
          <a:extLst>
            <a:ext uri="{FF2B5EF4-FFF2-40B4-BE49-F238E27FC236}">
              <a16:creationId xmlns:a16="http://schemas.microsoft.com/office/drawing/2014/main" id="{B6C23C9B-950E-4107-A24F-489D714B20DF}"/>
            </a:ext>
          </a:extLst>
        </xdr:cNvPr>
        <xdr:cNvSpPr>
          <a:spLocks noChangeShapeType="1"/>
        </xdr:cNvSpPr>
      </xdr:nvSpPr>
      <xdr:spPr bwMode="auto">
        <a:xfrm flipV="1">
          <a:off x="3017520" y="77971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73" name="Line 1">
          <a:extLst>
            <a:ext uri="{FF2B5EF4-FFF2-40B4-BE49-F238E27FC236}">
              <a16:creationId xmlns:a16="http://schemas.microsoft.com/office/drawing/2014/main" id="{DD92CB7A-CA35-475B-818F-4973E60EF8BE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74" name="Line 105">
          <a:extLst>
            <a:ext uri="{FF2B5EF4-FFF2-40B4-BE49-F238E27FC236}">
              <a16:creationId xmlns:a16="http://schemas.microsoft.com/office/drawing/2014/main" id="{44F25724-B0F6-4463-A80B-A42FE27EBCD4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75" name="Line 131">
          <a:extLst>
            <a:ext uri="{FF2B5EF4-FFF2-40B4-BE49-F238E27FC236}">
              <a16:creationId xmlns:a16="http://schemas.microsoft.com/office/drawing/2014/main" id="{1D8FBD71-FB47-478B-B1B8-E381890E1EA1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76" name="Line 157">
          <a:extLst>
            <a:ext uri="{FF2B5EF4-FFF2-40B4-BE49-F238E27FC236}">
              <a16:creationId xmlns:a16="http://schemas.microsoft.com/office/drawing/2014/main" id="{2CCFC043-6819-4EF3-BDDC-592C9F479BAA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77" name="Line 15">
          <a:extLst>
            <a:ext uri="{FF2B5EF4-FFF2-40B4-BE49-F238E27FC236}">
              <a16:creationId xmlns:a16="http://schemas.microsoft.com/office/drawing/2014/main" id="{80C9B741-366A-435E-8B26-53FA94679D33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78" name="Line 114">
          <a:extLst>
            <a:ext uri="{FF2B5EF4-FFF2-40B4-BE49-F238E27FC236}">
              <a16:creationId xmlns:a16="http://schemas.microsoft.com/office/drawing/2014/main" id="{AB3E420D-2A45-4213-8A77-9DE139D0F8E3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79" name="Line 140">
          <a:extLst>
            <a:ext uri="{FF2B5EF4-FFF2-40B4-BE49-F238E27FC236}">
              <a16:creationId xmlns:a16="http://schemas.microsoft.com/office/drawing/2014/main" id="{6CD936C1-2BBF-49E7-BA41-BE8E478BEABE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380" name="Line 166">
          <a:extLst>
            <a:ext uri="{FF2B5EF4-FFF2-40B4-BE49-F238E27FC236}">
              <a16:creationId xmlns:a16="http://schemas.microsoft.com/office/drawing/2014/main" id="{B71D68F3-E689-4E7D-A89D-0BFC04A8D6F2}"/>
            </a:ext>
          </a:extLst>
        </xdr:cNvPr>
        <xdr:cNvSpPr>
          <a:spLocks noChangeShapeType="1"/>
        </xdr:cNvSpPr>
      </xdr:nvSpPr>
      <xdr:spPr bwMode="auto">
        <a:xfrm>
          <a:off x="3017520" y="77876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1297576</xdr:colOff>
      <xdr:row>5</xdr:row>
      <xdr:rowOff>45720</xdr:rowOff>
    </xdr:to>
    <xdr:pic>
      <xdr:nvPicPr>
        <xdr:cNvPr id="381" name="Image 380" descr="Une image contenant texte&#10;&#10;Description générée automatiquement">
          <a:extLst>
            <a:ext uri="{FF2B5EF4-FFF2-40B4-BE49-F238E27FC236}">
              <a16:creationId xmlns:a16="http://schemas.microsoft.com/office/drawing/2014/main" id="{A40522E6-9A19-4825-B625-691E9AA31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478280"/>
          <a:ext cx="2547256" cy="10972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82" name="Line 1">
          <a:extLst>
            <a:ext uri="{FF2B5EF4-FFF2-40B4-BE49-F238E27FC236}">
              <a16:creationId xmlns:a16="http://schemas.microsoft.com/office/drawing/2014/main" id="{B4506934-8109-49B0-8094-EF663028166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83" name="Line 105">
          <a:extLst>
            <a:ext uri="{FF2B5EF4-FFF2-40B4-BE49-F238E27FC236}">
              <a16:creationId xmlns:a16="http://schemas.microsoft.com/office/drawing/2014/main" id="{2001F774-05D0-421C-9F53-6FC84D1ED1D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84" name="Line 131">
          <a:extLst>
            <a:ext uri="{FF2B5EF4-FFF2-40B4-BE49-F238E27FC236}">
              <a16:creationId xmlns:a16="http://schemas.microsoft.com/office/drawing/2014/main" id="{225C545A-FDF3-42B1-92D8-CCC08CA9F2F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85" name="Line 157">
          <a:extLst>
            <a:ext uri="{FF2B5EF4-FFF2-40B4-BE49-F238E27FC236}">
              <a16:creationId xmlns:a16="http://schemas.microsoft.com/office/drawing/2014/main" id="{D0AA3EA3-4747-4F41-951F-EBAB9F88FB8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86" name="Line 1">
          <a:extLst>
            <a:ext uri="{FF2B5EF4-FFF2-40B4-BE49-F238E27FC236}">
              <a16:creationId xmlns:a16="http://schemas.microsoft.com/office/drawing/2014/main" id="{525E9C85-6D33-45AC-9E34-A2E00939775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87" name="Line 105">
          <a:extLst>
            <a:ext uri="{FF2B5EF4-FFF2-40B4-BE49-F238E27FC236}">
              <a16:creationId xmlns:a16="http://schemas.microsoft.com/office/drawing/2014/main" id="{0201EFF1-B458-4D8E-BCDC-A133002A3A8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88" name="Line 131">
          <a:extLst>
            <a:ext uri="{FF2B5EF4-FFF2-40B4-BE49-F238E27FC236}">
              <a16:creationId xmlns:a16="http://schemas.microsoft.com/office/drawing/2014/main" id="{722F5546-A91D-4373-BDFD-0AB752CAEBB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89" name="Line 157">
          <a:extLst>
            <a:ext uri="{FF2B5EF4-FFF2-40B4-BE49-F238E27FC236}">
              <a16:creationId xmlns:a16="http://schemas.microsoft.com/office/drawing/2014/main" id="{E96455B4-848D-4366-AFA4-0AC87E3F5E5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90" name="Line 4">
          <a:extLst>
            <a:ext uri="{FF2B5EF4-FFF2-40B4-BE49-F238E27FC236}">
              <a16:creationId xmlns:a16="http://schemas.microsoft.com/office/drawing/2014/main" id="{FDA107D0-DDED-42C7-AE12-C9612C4AD649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91" name="Line 108">
          <a:extLst>
            <a:ext uri="{FF2B5EF4-FFF2-40B4-BE49-F238E27FC236}">
              <a16:creationId xmlns:a16="http://schemas.microsoft.com/office/drawing/2014/main" id="{43E00ED6-209C-4A53-A776-998DF71F343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92" name="Line 134">
          <a:extLst>
            <a:ext uri="{FF2B5EF4-FFF2-40B4-BE49-F238E27FC236}">
              <a16:creationId xmlns:a16="http://schemas.microsoft.com/office/drawing/2014/main" id="{6DB60D4B-B472-4C67-9DCF-F7886DE26B3B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93" name="Line 160">
          <a:extLst>
            <a:ext uri="{FF2B5EF4-FFF2-40B4-BE49-F238E27FC236}">
              <a16:creationId xmlns:a16="http://schemas.microsoft.com/office/drawing/2014/main" id="{3256352E-07D2-4F88-BA67-ECE1D9F184A8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94" name="Line 15">
          <a:extLst>
            <a:ext uri="{FF2B5EF4-FFF2-40B4-BE49-F238E27FC236}">
              <a16:creationId xmlns:a16="http://schemas.microsoft.com/office/drawing/2014/main" id="{750CBBA1-5278-4D06-8FB4-42A658FE190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95" name="Line 114">
          <a:extLst>
            <a:ext uri="{FF2B5EF4-FFF2-40B4-BE49-F238E27FC236}">
              <a16:creationId xmlns:a16="http://schemas.microsoft.com/office/drawing/2014/main" id="{7DFF35A0-42F1-45EF-BDC9-38F7674DB5B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96" name="Line 140">
          <a:extLst>
            <a:ext uri="{FF2B5EF4-FFF2-40B4-BE49-F238E27FC236}">
              <a16:creationId xmlns:a16="http://schemas.microsoft.com/office/drawing/2014/main" id="{5CB852A7-EE86-4E0E-9ECB-FB7A7F3D5F3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97" name="Line 166">
          <a:extLst>
            <a:ext uri="{FF2B5EF4-FFF2-40B4-BE49-F238E27FC236}">
              <a16:creationId xmlns:a16="http://schemas.microsoft.com/office/drawing/2014/main" id="{C88E5556-C2C2-4B6B-846B-860FC6063ED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98" name="Line 24">
          <a:extLst>
            <a:ext uri="{FF2B5EF4-FFF2-40B4-BE49-F238E27FC236}">
              <a16:creationId xmlns:a16="http://schemas.microsoft.com/office/drawing/2014/main" id="{6D076596-0A84-489F-8466-8FF6525B692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99" name="Line 118">
          <a:extLst>
            <a:ext uri="{FF2B5EF4-FFF2-40B4-BE49-F238E27FC236}">
              <a16:creationId xmlns:a16="http://schemas.microsoft.com/office/drawing/2014/main" id="{B2D5512D-F682-499E-8A80-F6F9E576A58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0" name="Line 144">
          <a:extLst>
            <a:ext uri="{FF2B5EF4-FFF2-40B4-BE49-F238E27FC236}">
              <a16:creationId xmlns:a16="http://schemas.microsoft.com/office/drawing/2014/main" id="{1CD01946-A0B6-4646-95BC-53181C04057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1" name="Line 170">
          <a:extLst>
            <a:ext uri="{FF2B5EF4-FFF2-40B4-BE49-F238E27FC236}">
              <a16:creationId xmlns:a16="http://schemas.microsoft.com/office/drawing/2014/main" id="{94925739-645A-4034-9514-02BCA8964F6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02" name="Line 1">
          <a:extLst>
            <a:ext uri="{FF2B5EF4-FFF2-40B4-BE49-F238E27FC236}">
              <a16:creationId xmlns:a16="http://schemas.microsoft.com/office/drawing/2014/main" id="{F12D5C00-729D-4634-9EFF-BF5A9511C8D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03" name="Line 105">
          <a:extLst>
            <a:ext uri="{FF2B5EF4-FFF2-40B4-BE49-F238E27FC236}">
              <a16:creationId xmlns:a16="http://schemas.microsoft.com/office/drawing/2014/main" id="{6E688E51-0DF9-41E3-AE04-55C17EA2102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04" name="Line 131">
          <a:extLst>
            <a:ext uri="{FF2B5EF4-FFF2-40B4-BE49-F238E27FC236}">
              <a16:creationId xmlns:a16="http://schemas.microsoft.com/office/drawing/2014/main" id="{F093DE54-6B89-4A88-B9CB-6AEFC341AC5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05" name="Line 157">
          <a:extLst>
            <a:ext uri="{FF2B5EF4-FFF2-40B4-BE49-F238E27FC236}">
              <a16:creationId xmlns:a16="http://schemas.microsoft.com/office/drawing/2014/main" id="{7CDD4EE3-440B-4DB0-8850-5FAB85D16C7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06" name="Line 1">
          <a:extLst>
            <a:ext uri="{FF2B5EF4-FFF2-40B4-BE49-F238E27FC236}">
              <a16:creationId xmlns:a16="http://schemas.microsoft.com/office/drawing/2014/main" id="{947A992A-4819-4337-A6E2-A17969BAFC8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07" name="Line 105">
          <a:extLst>
            <a:ext uri="{FF2B5EF4-FFF2-40B4-BE49-F238E27FC236}">
              <a16:creationId xmlns:a16="http://schemas.microsoft.com/office/drawing/2014/main" id="{593C166C-F8E1-468D-9030-FDD27A7E218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08" name="Line 131">
          <a:extLst>
            <a:ext uri="{FF2B5EF4-FFF2-40B4-BE49-F238E27FC236}">
              <a16:creationId xmlns:a16="http://schemas.microsoft.com/office/drawing/2014/main" id="{BAC1F775-33DD-4EE4-98C5-7280BB709DB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09" name="Line 157">
          <a:extLst>
            <a:ext uri="{FF2B5EF4-FFF2-40B4-BE49-F238E27FC236}">
              <a16:creationId xmlns:a16="http://schemas.microsoft.com/office/drawing/2014/main" id="{EB3C2877-4A8E-4FAC-B3AE-A30D3F35328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410" name="Line 4">
          <a:extLst>
            <a:ext uri="{FF2B5EF4-FFF2-40B4-BE49-F238E27FC236}">
              <a16:creationId xmlns:a16="http://schemas.microsoft.com/office/drawing/2014/main" id="{01FD2117-F28B-41BD-9F13-3F0D387FD22F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411" name="Line 108">
          <a:extLst>
            <a:ext uri="{FF2B5EF4-FFF2-40B4-BE49-F238E27FC236}">
              <a16:creationId xmlns:a16="http://schemas.microsoft.com/office/drawing/2014/main" id="{7D77F1AE-01E4-465A-81C9-AF658994F400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412" name="Line 134">
          <a:extLst>
            <a:ext uri="{FF2B5EF4-FFF2-40B4-BE49-F238E27FC236}">
              <a16:creationId xmlns:a16="http://schemas.microsoft.com/office/drawing/2014/main" id="{705486BC-5E1C-4C7C-BEA7-BD5B61BCFA78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413" name="Line 160">
          <a:extLst>
            <a:ext uri="{FF2B5EF4-FFF2-40B4-BE49-F238E27FC236}">
              <a16:creationId xmlns:a16="http://schemas.microsoft.com/office/drawing/2014/main" id="{D961CE99-A306-4682-8C84-D8515955E3E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14" name="Line 15">
          <a:extLst>
            <a:ext uri="{FF2B5EF4-FFF2-40B4-BE49-F238E27FC236}">
              <a16:creationId xmlns:a16="http://schemas.microsoft.com/office/drawing/2014/main" id="{E36958B9-93E2-427D-A8DA-E5DCC49ECF3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15" name="Line 114">
          <a:extLst>
            <a:ext uri="{FF2B5EF4-FFF2-40B4-BE49-F238E27FC236}">
              <a16:creationId xmlns:a16="http://schemas.microsoft.com/office/drawing/2014/main" id="{D18A4075-F689-4414-83E5-B6C8273F98D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16" name="Line 140">
          <a:extLst>
            <a:ext uri="{FF2B5EF4-FFF2-40B4-BE49-F238E27FC236}">
              <a16:creationId xmlns:a16="http://schemas.microsoft.com/office/drawing/2014/main" id="{88A64836-2077-4B0A-8905-AA19835C8BB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17" name="Line 166">
          <a:extLst>
            <a:ext uri="{FF2B5EF4-FFF2-40B4-BE49-F238E27FC236}">
              <a16:creationId xmlns:a16="http://schemas.microsoft.com/office/drawing/2014/main" id="{D5887201-6678-430C-B7FE-61AC8FBA9FA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18" name="Line 24">
          <a:extLst>
            <a:ext uri="{FF2B5EF4-FFF2-40B4-BE49-F238E27FC236}">
              <a16:creationId xmlns:a16="http://schemas.microsoft.com/office/drawing/2014/main" id="{93A03F12-442F-4752-BCEA-8B2F1AD59DA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19" name="Line 118">
          <a:extLst>
            <a:ext uri="{FF2B5EF4-FFF2-40B4-BE49-F238E27FC236}">
              <a16:creationId xmlns:a16="http://schemas.microsoft.com/office/drawing/2014/main" id="{F05B8E7E-C882-4829-8F65-674870BA7E1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20" name="Line 144">
          <a:extLst>
            <a:ext uri="{FF2B5EF4-FFF2-40B4-BE49-F238E27FC236}">
              <a16:creationId xmlns:a16="http://schemas.microsoft.com/office/drawing/2014/main" id="{7C0AB1CD-33D8-4C6A-89DC-B537A0150D2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21" name="Line 170">
          <a:extLst>
            <a:ext uri="{FF2B5EF4-FFF2-40B4-BE49-F238E27FC236}">
              <a16:creationId xmlns:a16="http://schemas.microsoft.com/office/drawing/2014/main" id="{D6AA7F94-2C7B-46DE-8EBD-6BB2620A6F9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22" name="Line 1">
          <a:extLst>
            <a:ext uri="{FF2B5EF4-FFF2-40B4-BE49-F238E27FC236}">
              <a16:creationId xmlns:a16="http://schemas.microsoft.com/office/drawing/2014/main" id="{39081442-2511-45EA-B041-9E2C21E53F9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23" name="Line 105">
          <a:extLst>
            <a:ext uri="{FF2B5EF4-FFF2-40B4-BE49-F238E27FC236}">
              <a16:creationId xmlns:a16="http://schemas.microsoft.com/office/drawing/2014/main" id="{2445FD72-228A-4193-B445-3C4CFB4D94C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24" name="Line 131">
          <a:extLst>
            <a:ext uri="{FF2B5EF4-FFF2-40B4-BE49-F238E27FC236}">
              <a16:creationId xmlns:a16="http://schemas.microsoft.com/office/drawing/2014/main" id="{475774EA-8A1F-4F72-989B-53FBF8A5C15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25" name="Line 157">
          <a:extLst>
            <a:ext uri="{FF2B5EF4-FFF2-40B4-BE49-F238E27FC236}">
              <a16:creationId xmlns:a16="http://schemas.microsoft.com/office/drawing/2014/main" id="{24ED1188-F257-463D-9000-BC617869B2A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26" name="Line 1">
          <a:extLst>
            <a:ext uri="{FF2B5EF4-FFF2-40B4-BE49-F238E27FC236}">
              <a16:creationId xmlns:a16="http://schemas.microsoft.com/office/drawing/2014/main" id="{9222DD80-B354-4EFB-A0B9-409C1FE6D02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27" name="Line 105">
          <a:extLst>
            <a:ext uri="{FF2B5EF4-FFF2-40B4-BE49-F238E27FC236}">
              <a16:creationId xmlns:a16="http://schemas.microsoft.com/office/drawing/2014/main" id="{DAD590AE-6354-4234-B9F6-A5477DB102A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28" name="Line 131">
          <a:extLst>
            <a:ext uri="{FF2B5EF4-FFF2-40B4-BE49-F238E27FC236}">
              <a16:creationId xmlns:a16="http://schemas.microsoft.com/office/drawing/2014/main" id="{5B120366-DA3A-49D5-8E8F-AE3874B8123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29" name="Line 157">
          <a:extLst>
            <a:ext uri="{FF2B5EF4-FFF2-40B4-BE49-F238E27FC236}">
              <a16:creationId xmlns:a16="http://schemas.microsoft.com/office/drawing/2014/main" id="{9C1EE378-A6F5-4463-9A7B-152BB1E49FC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0" name="Line 4">
          <a:extLst>
            <a:ext uri="{FF2B5EF4-FFF2-40B4-BE49-F238E27FC236}">
              <a16:creationId xmlns:a16="http://schemas.microsoft.com/office/drawing/2014/main" id="{0C805275-F9A2-4A9D-89A1-327F9856263D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1" name="Line 108">
          <a:extLst>
            <a:ext uri="{FF2B5EF4-FFF2-40B4-BE49-F238E27FC236}">
              <a16:creationId xmlns:a16="http://schemas.microsoft.com/office/drawing/2014/main" id="{2E70FCF1-34F0-426E-B161-83A4F53A92DA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2" name="Line 134">
          <a:extLst>
            <a:ext uri="{FF2B5EF4-FFF2-40B4-BE49-F238E27FC236}">
              <a16:creationId xmlns:a16="http://schemas.microsoft.com/office/drawing/2014/main" id="{61F7C920-5FDA-492C-9C39-F11D4EE8AE4B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3" name="Line 160">
          <a:extLst>
            <a:ext uri="{FF2B5EF4-FFF2-40B4-BE49-F238E27FC236}">
              <a16:creationId xmlns:a16="http://schemas.microsoft.com/office/drawing/2014/main" id="{6B60080C-472A-48E1-A67D-63C9077C94C8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4" name="Line 15">
          <a:extLst>
            <a:ext uri="{FF2B5EF4-FFF2-40B4-BE49-F238E27FC236}">
              <a16:creationId xmlns:a16="http://schemas.microsoft.com/office/drawing/2014/main" id="{DAD9880D-B8CF-4003-938C-8086862B924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5" name="Line 114">
          <a:extLst>
            <a:ext uri="{FF2B5EF4-FFF2-40B4-BE49-F238E27FC236}">
              <a16:creationId xmlns:a16="http://schemas.microsoft.com/office/drawing/2014/main" id="{4D4E76A0-DC27-4A20-A13D-D91F2CB1961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6" name="Line 140">
          <a:extLst>
            <a:ext uri="{FF2B5EF4-FFF2-40B4-BE49-F238E27FC236}">
              <a16:creationId xmlns:a16="http://schemas.microsoft.com/office/drawing/2014/main" id="{921B672E-334A-4226-BEEF-FE7F37C1707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7" name="Line 166">
          <a:extLst>
            <a:ext uri="{FF2B5EF4-FFF2-40B4-BE49-F238E27FC236}">
              <a16:creationId xmlns:a16="http://schemas.microsoft.com/office/drawing/2014/main" id="{D01C85ED-8339-4BBE-A9F4-CCF69D67C9E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8" name="Line 24">
          <a:extLst>
            <a:ext uri="{FF2B5EF4-FFF2-40B4-BE49-F238E27FC236}">
              <a16:creationId xmlns:a16="http://schemas.microsoft.com/office/drawing/2014/main" id="{02D580C7-1497-4E4A-830D-277BFBECCED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9" name="Line 118">
          <a:extLst>
            <a:ext uri="{FF2B5EF4-FFF2-40B4-BE49-F238E27FC236}">
              <a16:creationId xmlns:a16="http://schemas.microsoft.com/office/drawing/2014/main" id="{995B6171-7607-487E-A283-C26436B7E60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40" name="Line 144">
          <a:extLst>
            <a:ext uri="{FF2B5EF4-FFF2-40B4-BE49-F238E27FC236}">
              <a16:creationId xmlns:a16="http://schemas.microsoft.com/office/drawing/2014/main" id="{E39C024D-F01D-4711-94CB-950163C9FFC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41" name="Line 170">
          <a:extLst>
            <a:ext uri="{FF2B5EF4-FFF2-40B4-BE49-F238E27FC236}">
              <a16:creationId xmlns:a16="http://schemas.microsoft.com/office/drawing/2014/main" id="{F28BA989-D009-41FA-8142-F2D4A0C7AFA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2" name="Line 1">
          <a:extLst>
            <a:ext uri="{FF2B5EF4-FFF2-40B4-BE49-F238E27FC236}">
              <a16:creationId xmlns:a16="http://schemas.microsoft.com/office/drawing/2014/main" id="{D5C2F74C-FE16-4415-80C7-00C13B185CD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3" name="Line 105">
          <a:extLst>
            <a:ext uri="{FF2B5EF4-FFF2-40B4-BE49-F238E27FC236}">
              <a16:creationId xmlns:a16="http://schemas.microsoft.com/office/drawing/2014/main" id="{8BAC5ECE-2F00-43A5-8970-C14B08EF314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4" name="Line 131">
          <a:extLst>
            <a:ext uri="{FF2B5EF4-FFF2-40B4-BE49-F238E27FC236}">
              <a16:creationId xmlns:a16="http://schemas.microsoft.com/office/drawing/2014/main" id="{9ECE185E-6C7F-4529-8C82-9359E4477F1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5" name="Line 157">
          <a:extLst>
            <a:ext uri="{FF2B5EF4-FFF2-40B4-BE49-F238E27FC236}">
              <a16:creationId xmlns:a16="http://schemas.microsoft.com/office/drawing/2014/main" id="{85E6D148-3559-44F7-A5B3-301197A6812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6" name="Line 1">
          <a:extLst>
            <a:ext uri="{FF2B5EF4-FFF2-40B4-BE49-F238E27FC236}">
              <a16:creationId xmlns:a16="http://schemas.microsoft.com/office/drawing/2014/main" id="{AF8AE89E-E737-41AB-91A0-137A496BBD6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7" name="Line 105">
          <a:extLst>
            <a:ext uri="{FF2B5EF4-FFF2-40B4-BE49-F238E27FC236}">
              <a16:creationId xmlns:a16="http://schemas.microsoft.com/office/drawing/2014/main" id="{C6498AA4-7C4D-45C5-B0F4-2575E18377D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8" name="Line 131">
          <a:extLst>
            <a:ext uri="{FF2B5EF4-FFF2-40B4-BE49-F238E27FC236}">
              <a16:creationId xmlns:a16="http://schemas.microsoft.com/office/drawing/2014/main" id="{98B3E6DF-8ABB-4290-AC08-3E38B92DEB7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9" name="Line 157">
          <a:extLst>
            <a:ext uri="{FF2B5EF4-FFF2-40B4-BE49-F238E27FC236}">
              <a16:creationId xmlns:a16="http://schemas.microsoft.com/office/drawing/2014/main" id="{2211A017-10EE-4E4D-B547-D4F99087BAB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50" name="Line 4">
          <a:extLst>
            <a:ext uri="{FF2B5EF4-FFF2-40B4-BE49-F238E27FC236}">
              <a16:creationId xmlns:a16="http://schemas.microsoft.com/office/drawing/2014/main" id="{546423DB-3B1E-4FF1-B7D8-958327CEAF7D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51" name="Line 108">
          <a:extLst>
            <a:ext uri="{FF2B5EF4-FFF2-40B4-BE49-F238E27FC236}">
              <a16:creationId xmlns:a16="http://schemas.microsoft.com/office/drawing/2014/main" id="{97F31CBA-9A1C-4693-B1AB-4FF3B2FAB3FE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52" name="Line 134">
          <a:extLst>
            <a:ext uri="{FF2B5EF4-FFF2-40B4-BE49-F238E27FC236}">
              <a16:creationId xmlns:a16="http://schemas.microsoft.com/office/drawing/2014/main" id="{42649E14-80F5-4860-A865-B077CF2A799B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53" name="Line 160">
          <a:extLst>
            <a:ext uri="{FF2B5EF4-FFF2-40B4-BE49-F238E27FC236}">
              <a16:creationId xmlns:a16="http://schemas.microsoft.com/office/drawing/2014/main" id="{98B7DB91-F8EE-49EA-8371-E08A24EF5E26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4" name="Line 15">
          <a:extLst>
            <a:ext uri="{FF2B5EF4-FFF2-40B4-BE49-F238E27FC236}">
              <a16:creationId xmlns:a16="http://schemas.microsoft.com/office/drawing/2014/main" id="{72EE29C4-C7A4-42E5-85E7-93E0BBCF379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5" name="Line 114">
          <a:extLst>
            <a:ext uri="{FF2B5EF4-FFF2-40B4-BE49-F238E27FC236}">
              <a16:creationId xmlns:a16="http://schemas.microsoft.com/office/drawing/2014/main" id="{7C481362-E486-4BC9-89FC-15C17375C34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6" name="Line 140">
          <a:extLst>
            <a:ext uri="{FF2B5EF4-FFF2-40B4-BE49-F238E27FC236}">
              <a16:creationId xmlns:a16="http://schemas.microsoft.com/office/drawing/2014/main" id="{9B2D1B80-7B29-4A7E-AF6B-492EB0F5353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7" name="Line 166">
          <a:extLst>
            <a:ext uri="{FF2B5EF4-FFF2-40B4-BE49-F238E27FC236}">
              <a16:creationId xmlns:a16="http://schemas.microsoft.com/office/drawing/2014/main" id="{16D093FA-D259-4850-A259-1EB9E2E9586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8" name="Line 24">
          <a:extLst>
            <a:ext uri="{FF2B5EF4-FFF2-40B4-BE49-F238E27FC236}">
              <a16:creationId xmlns:a16="http://schemas.microsoft.com/office/drawing/2014/main" id="{F0E9428A-E01B-41AB-9F7D-618FD39FD0A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9" name="Line 118">
          <a:extLst>
            <a:ext uri="{FF2B5EF4-FFF2-40B4-BE49-F238E27FC236}">
              <a16:creationId xmlns:a16="http://schemas.microsoft.com/office/drawing/2014/main" id="{1257D607-79E1-4703-AC4A-19FC52112C1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0" name="Line 144">
          <a:extLst>
            <a:ext uri="{FF2B5EF4-FFF2-40B4-BE49-F238E27FC236}">
              <a16:creationId xmlns:a16="http://schemas.microsoft.com/office/drawing/2014/main" id="{376E8B24-29F8-4A3A-AB11-D911FD71C6A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1" name="Line 170">
          <a:extLst>
            <a:ext uri="{FF2B5EF4-FFF2-40B4-BE49-F238E27FC236}">
              <a16:creationId xmlns:a16="http://schemas.microsoft.com/office/drawing/2014/main" id="{1A88F352-3BF1-4726-B516-6C715547479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2" name="Line 1">
          <a:extLst>
            <a:ext uri="{FF2B5EF4-FFF2-40B4-BE49-F238E27FC236}">
              <a16:creationId xmlns:a16="http://schemas.microsoft.com/office/drawing/2014/main" id="{A576056D-7AF3-47FB-B48F-D20F3544C1D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3" name="Line 105">
          <a:extLst>
            <a:ext uri="{FF2B5EF4-FFF2-40B4-BE49-F238E27FC236}">
              <a16:creationId xmlns:a16="http://schemas.microsoft.com/office/drawing/2014/main" id="{B3B7D8BA-389C-4E4C-B895-07DB02F0407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4" name="Line 131">
          <a:extLst>
            <a:ext uri="{FF2B5EF4-FFF2-40B4-BE49-F238E27FC236}">
              <a16:creationId xmlns:a16="http://schemas.microsoft.com/office/drawing/2014/main" id="{0C12AA1E-0C4B-4A36-BA51-DD2439E64A4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5" name="Line 157">
          <a:extLst>
            <a:ext uri="{FF2B5EF4-FFF2-40B4-BE49-F238E27FC236}">
              <a16:creationId xmlns:a16="http://schemas.microsoft.com/office/drawing/2014/main" id="{03C5CA08-A799-45E6-81DA-88B861621B8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6" name="Line 1">
          <a:extLst>
            <a:ext uri="{FF2B5EF4-FFF2-40B4-BE49-F238E27FC236}">
              <a16:creationId xmlns:a16="http://schemas.microsoft.com/office/drawing/2014/main" id="{07CC7726-9935-4092-92D7-4C13875A790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7" name="Line 105">
          <a:extLst>
            <a:ext uri="{FF2B5EF4-FFF2-40B4-BE49-F238E27FC236}">
              <a16:creationId xmlns:a16="http://schemas.microsoft.com/office/drawing/2014/main" id="{7074965B-A5F1-4039-A79E-8CFB30CFDD6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8" name="Line 131">
          <a:extLst>
            <a:ext uri="{FF2B5EF4-FFF2-40B4-BE49-F238E27FC236}">
              <a16:creationId xmlns:a16="http://schemas.microsoft.com/office/drawing/2014/main" id="{74AECC88-865F-45E6-A369-7EB6D3F9B78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9" name="Line 157">
          <a:extLst>
            <a:ext uri="{FF2B5EF4-FFF2-40B4-BE49-F238E27FC236}">
              <a16:creationId xmlns:a16="http://schemas.microsoft.com/office/drawing/2014/main" id="{5CBD5E68-8976-4979-9529-58021BEAF10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470" name="Line 4">
          <a:extLst>
            <a:ext uri="{FF2B5EF4-FFF2-40B4-BE49-F238E27FC236}">
              <a16:creationId xmlns:a16="http://schemas.microsoft.com/office/drawing/2014/main" id="{78A286D3-7E06-4D1E-A67F-99488490E02A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471" name="Line 108">
          <a:extLst>
            <a:ext uri="{FF2B5EF4-FFF2-40B4-BE49-F238E27FC236}">
              <a16:creationId xmlns:a16="http://schemas.microsoft.com/office/drawing/2014/main" id="{2186D8E2-7430-44EB-887E-491519F72BF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472" name="Line 134">
          <a:extLst>
            <a:ext uri="{FF2B5EF4-FFF2-40B4-BE49-F238E27FC236}">
              <a16:creationId xmlns:a16="http://schemas.microsoft.com/office/drawing/2014/main" id="{2B80988D-CF11-4932-9DAF-F310ACC96929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473" name="Line 160">
          <a:extLst>
            <a:ext uri="{FF2B5EF4-FFF2-40B4-BE49-F238E27FC236}">
              <a16:creationId xmlns:a16="http://schemas.microsoft.com/office/drawing/2014/main" id="{F7281748-9E37-4E79-A109-49ED4BBA0CAF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74" name="Line 15">
          <a:extLst>
            <a:ext uri="{FF2B5EF4-FFF2-40B4-BE49-F238E27FC236}">
              <a16:creationId xmlns:a16="http://schemas.microsoft.com/office/drawing/2014/main" id="{42085DCF-1016-4AD0-B931-D4ABB0FB5CE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75" name="Line 114">
          <a:extLst>
            <a:ext uri="{FF2B5EF4-FFF2-40B4-BE49-F238E27FC236}">
              <a16:creationId xmlns:a16="http://schemas.microsoft.com/office/drawing/2014/main" id="{633015EE-6E28-47E7-B55D-164D5D9F145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76" name="Line 140">
          <a:extLst>
            <a:ext uri="{FF2B5EF4-FFF2-40B4-BE49-F238E27FC236}">
              <a16:creationId xmlns:a16="http://schemas.microsoft.com/office/drawing/2014/main" id="{BA73E281-B992-4E4A-93A2-C3F916A0100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77" name="Line 166">
          <a:extLst>
            <a:ext uri="{FF2B5EF4-FFF2-40B4-BE49-F238E27FC236}">
              <a16:creationId xmlns:a16="http://schemas.microsoft.com/office/drawing/2014/main" id="{ECD911E9-EF9D-42AD-A101-DB6F049729C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78" name="Line 24">
          <a:extLst>
            <a:ext uri="{FF2B5EF4-FFF2-40B4-BE49-F238E27FC236}">
              <a16:creationId xmlns:a16="http://schemas.microsoft.com/office/drawing/2014/main" id="{A779AE33-60A9-4E67-A4E5-CF5E2DB3EE1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79" name="Line 118">
          <a:extLst>
            <a:ext uri="{FF2B5EF4-FFF2-40B4-BE49-F238E27FC236}">
              <a16:creationId xmlns:a16="http://schemas.microsoft.com/office/drawing/2014/main" id="{FFB8E58B-4D48-4D42-8BD7-ECA92C4D109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80" name="Line 144">
          <a:extLst>
            <a:ext uri="{FF2B5EF4-FFF2-40B4-BE49-F238E27FC236}">
              <a16:creationId xmlns:a16="http://schemas.microsoft.com/office/drawing/2014/main" id="{BF40007E-32BB-4490-B95D-E8759FF14B5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81" name="Line 170">
          <a:extLst>
            <a:ext uri="{FF2B5EF4-FFF2-40B4-BE49-F238E27FC236}">
              <a16:creationId xmlns:a16="http://schemas.microsoft.com/office/drawing/2014/main" id="{DE8956B3-8EFC-4AA3-B127-8071D60BD42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482" name="Line 15">
          <a:extLst>
            <a:ext uri="{FF2B5EF4-FFF2-40B4-BE49-F238E27FC236}">
              <a16:creationId xmlns:a16="http://schemas.microsoft.com/office/drawing/2014/main" id="{1EF99EA6-47E3-4436-B347-87B864C4C7AB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83" name="Line 16">
          <a:extLst>
            <a:ext uri="{FF2B5EF4-FFF2-40B4-BE49-F238E27FC236}">
              <a16:creationId xmlns:a16="http://schemas.microsoft.com/office/drawing/2014/main" id="{2A37DA8E-22B2-4FA5-A1EA-225E3D99E666}"/>
            </a:ext>
          </a:extLst>
        </xdr:cNvPr>
        <xdr:cNvSpPr>
          <a:spLocks noChangeShapeType="1"/>
        </xdr:cNvSpPr>
      </xdr:nvSpPr>
      <xdr:spPr bwMode="auto">
        <a:xfrm flipV="1">
          <a:off x="301752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84" name="Line 17">
          <a:extLst>
            <a:ext uri="{FF2B5EF4-FFF2-40B4-BE49-F238E27FC236}">
              <a16:creationId xmlns:a16="http://schemas.microsoft.com/office/drawing/2014/main" id="{9B7C3EFB-A806-4B93-A812-130F8335AD95}"/>
            </a:ext>
          </a:extLst>
        </xdr:cNvPr>
        <xdr:cNvSpPr>
          <a:spLocks noChangeShapeType="1"/>
        </xdr:cNvSpPr>
      </xdr:nvSpPr>
      <xdr:spPr bwMode="auto">
        <a:xfrm>
          <a:off x="301752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485" name="Line 18">
          <a:extLst>
            <a:ext uri="{FF2B5EF4-FFF2-40B4-BE49-F238E27FC236}">
              <a16:creationId xmlns:a16="http://schemas.microsoft.com/office/drawing/2014/main" id="{6BB775E6-8F55-48EE-9CD8-B288C39F5EE3}"/>
            </a:ext>
          </a:extLst>
        </xdr:cNvPr>
        <xdr:cNvSpPr>
          <a:spLocks noChangeShapeType="1"/>
        </xdr:cNvSpPr>
      </xdr:nvSpPr>
      <xdr:spPr bwMode="auto">
        <a:xfrm flipV="1">
          <a:off x="3017520" y="4855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486" name="Line 114">
          <a:extLst>
            <a:ext uri="{FF2B5EF4-FFF2-40B4-BE49-F238E27FC236}">
              <a16:creationId xmlns:a16="http://schemas.microsoft.com/office/drawing/2014/main" id="{7AF09870-9197-40CC-8F49-C87088A9B1FB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87" name="Line 115">
          <a:extLst>
            <a:ext uri="{FF2B5EF4-FFF2-40B4-BE49-F238E27FC236}">
              <a16:creationId xmlns:a16="http://schemas.microsoft.com/office/drawing/2014/main" id="{946155C8-B93D-4D2B-B203-B2A3F29DA29B}"/>
            </a:ext>
          </a:extLst>
        </xdr:cNvPr>
        <xdr:cNvSpPr>
          <a:spLocks noChangeShapeType="1"/>
        </xdr:cNvSpPr>
      </xdr:nvSpPr>
      <xdr:spPr bwMode="auto">
        <a:xfrm flipV="1">
          <a:off x="301752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88" name="Line 116">
          <a:extLst>
            <a:ext uri="{FF2B5EF4-FFF2-40B4-BE49-F238E27FC236}">
              <a16:creationId xmlns:a16="http://schemas.microsoft.com/office/drawing/2014/main" id="{5AB6CF07-524D-4F1B-83F3-4A1DBFB3E17D}"/>
            </a:ext>
          </a:extLst>
        </xdr:cNvPr>
        <xdr:cNvSpPr>
          <a:spLocks noChangeShapeType="1"/>
        </xdr:cNvSpPr>
      </xdr:nvSpPr>
      <xdr:spPr bwMode="auto">
        <a:xfrm>
          <a:off x="301752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489" name="Line 117">
          <a:extLst>
            <a:ext uri="{FF2B5EF4-FFF2-40B4-BE49-F238E27FC236}">
              <a16:creationId xmlns:a16="http://schemas.microsoft.com/office/drawing/2014/main" id="{11D03E21-8948-4227-B1DA-D21DB04961F1}"/>
            </a:ext>
          </a:extLst>
        </xdr:cNvPr>
        <xdr:cNvSpPr>
          <a:spLocks noChangeShapeType="1"/>
        </xdr:cNvSpPr>
      </xdr:nvSpPr>
      <xdr:spPr bwMode="auto">
        <a:xfrm flipV="1">
          <a:off x="3017520" y="4855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490" name="Line 140">
          <a:extLst>
            <a:ext uri="{FF2B5EF4-FFF2-40B4-BE49-F238E27FC236}">
              <a16:creationId xmlns:a16="http://schemas.microsoft.com/office/drawing/2014/main" id="{BA594CD3-4F4C-4350-8205-011AF5D9CB92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91" name="Line 141">
          <a:extLst>
            <a:ext uri="{FF2B5EF4-FFF2-40B4-BE49-F238E27FC236}">
              <a16:creationId xmlns:a16="http://schemas.microsoft.com/office/drawing/2014/main" id="{2CD3403C-3795-46C2-ABA3-7CFBB695D625}"/>
            </a:ext>
          </a:extLst>
        </xdr:cNvPr>
        <xdr:cNvSpPr>
          <a:spLocks noChangeShapeType="1"/>
        </xdr:cNvSpPr>
      </xdr:nvSpPr>
      <xdr:spPr bwMode="auto">
        <a:xfrm flipV="1">
          <a:off x="301752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92" name="Line 142">
          <a:extLst>
            <a:ext uri="{FF2B5EF4-FFF2-40B4-BE49-F238E27FC236}">
              <a16:creationId xmlns:a16="http://schemas.microsoft.com/office/drawing/2014/main" id="{4B929FA4-193B-4F7D-8091-014739144FD6}"/>
            </a:ext>
          </a:extLst>
        </xdr:cNvPr>
        <xdr:cNvSpPr>
          <a:spLocks noChangeShapeType="1"/>
        </xdr:cNvSpPr>
      </xdr:nvSpPr>
      <xdr:spPr bwMode="auto">
        <a:xfrm>
          <a:off x="301752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493" name="Line 143">
          <a:extLst>
            <a:ext uri="{FF2B5EF4-FFF2-40B4-BE49-F238E27FC236}">
              <a16:creationId xmlns:a16="http://schemas.microsoft.com/office/drawing/2014/main" id="{05F1119B-CDEF-4615-B3B1-8D23C6631AF5}"/>
            </a:ext>
          </a:extLst>
        </xdr:cNvPr>
        <xdr:cNvSpPr>
          <a:spLocks noChangeShapeType="1"/>
        </xdr:cNvSpPr>
      </xdr:nvSpPr>
      <xdr:spPr bwMode="auto">
        <a:xfrm flipV="1">
          <a:off x="3017520" y="4855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494" name="Line 166">
          <a:extLst>
            <a:ext uri="{FF2B5EF4-FFF2-40B4-BE49-F238E27FC236}">
              <a16:creationId xmlns:a16="http://schemas.microsoft.com/office/drawing/2014/main" id="{A28D7388-3479-4F71-A531-5F168AA3B61D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95" name="Line 167">
          <a:extLst>
            <a:ext uri="{FF2B5EF4-FFF2-40B4-BE49-F238E27FC236}">
              <a16:creationId xmlns:a16="http://schemas.microsoft.com/office/drawing/2014/main" id="{C2983798-93B6-4A98-9323-824FC6ACD0BB}"/>
            </a:ext>
          </a:extLst>
        </xdr:cNvPr>
        <xdr:cNvSpPr>
          <a:spLocks noChangeShapeType="1"/>
        </xdr:cNvSpPr>
      </xdr:nvSpPr>
      <xdr:spPr bwMode="auto">
        <a:xfrm flipV="1">
          <a:off x="301752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496" name="Line 168">
          <a:extLst>
            <a:ext uri="{FF2B5EF4-FFF2-40B4-BE49-F238E27FC236}">
              <a16:creationId xmlns:a16="http://schemas.microsoft.com/office/drawing/2014/main" id="{9CA21EEE-4E80-4D8A-8479-6C2FA720150F}"/>
            </a:ext>
          </a:extLst>
        </xdr:cNvPr>
        <xdr:cNvSpPr>
          <a:spLocks noChangeShapeType="1"/>
        </xdr:cNvSpPr>
      </xdr:nvSpPr>
      <xdr:spPr bwMode="auto">
        <a:xfrm>
          <a:off x="301752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497" name="Line 169">
          <a:extLst>
            <a:ext uri="{FF2B5EF4-FFF2-40B4-BE49-F238E27FC236}">
              <a16:creationId xmlns:a16="http://schemas.microsoft.com/office/drawing/2014/main" id="{84433503-A6ED-42D9-81A2-203B68308608}"/>
            </a:ext>
          </a:extLst>
        </xdr:cNvPr>
        <xdr:cNvSpPr>
          <a:spLocks noChangeShapeType="1"/>
        </xdr:cNvSpPr>
      </xdr:nvSpPr>
      <xdr:spPr bwMode="auto">
        <a:xfrm flipV="1">
          <a:off x="3017520" y="4855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498" name="Line 15">
          <a:extLst>
            <a:ext uri="{FF2B5EF4-FFF2-40B4-BE49-F238E27FC236}">
              <a16:creationId xmlns:a16="http://schemas.microsoft.com/office/drawing/2014/main" id="{61BB41D8-68CC-4D7F-A9A3-B30A028ABF72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499" name="Line 114">
          <a:extLst>
            <a:ext uri="{FF2B5EF4-FFF2-40B4-BE49-F238E27FC236}">
              <a16:creationId xmlns:a16="http://schemas.microsoft.com/office/drawing/2014/main" id="{A4A2F509-A902-430E-AB0D-367472176B35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00" name="Line 140">
          <a:extLst>
            <a:ext uri="{FF2B5EF4-FFF2-40B4-BE49-F238E27FC236}">
              <a16:creationId xmlns:a16="http://schemas.microsoft.com/office/drawing/2014/main" id="{A8EFEAFB-B600-455F-A791-ABBBBBC176F1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01" name="Line 166">
          <a:extLst>
            <a:ext uri="{FF2B5EF4-FFF2-40B4-BE49-F238E27FC236}">
              <a16:creationId xmlns:a16="http://schemas.microsoft.com/office/drawing/2014/main" id="{EE1BAED2-2D78-43F6-A21C-0BD978980448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02" name="Line 15">
          <a:extLst>
            <a:ext uri="{FF2B5EF4-FFF2-40B4-BE49-F238E27FC236}">
              <a16:creationId xmlns:a16="http://schemas.microsoft.com/office/drawing/2014/main" id="{25B3D5B0-CC27-4058-8585-8F039BB88155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03" name="Line 114">
          <a:extLst>
            <a:ext uri="{FF2B5EF4-FFF2-40B4-BE49-F238E27FC236}">
              <a16:creationId xmlns:a16="http://schemas.microsoft.com/office/drawing/2014/main" id="{708B9C89-B892-4CD3-B76C-15E5A98982FC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04" name="Line 140">
          <a:extLst>
            <a:ext uri="{FF2B5EF4-FFF2-40B4-BE49-F238E27FC236}">
              <a16:creationId xmlns:a16="http://schemas.microsoft.com/office/drawing/2014/main" id="{85DAFB53-F4F7-4B5F-A5A6-8B88025E319F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05" name="Line 166">
          <a:extLst>
            <a:ext uri="{FF2B5EF4-FFF2-40B4-BE49-F238E27FC236}">
              <a16:creationId xmlns:a16="http://schemas.microsoft.com/office/drawing/2014/main" id="{95416733-29F6-4698-B9DE-1AFAF5A145D5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06" name="Line 15">
          <a:extLst>
            <a:ext uri="{FF2B5EF4-FFF2-40B4-BE49-F238E27FC236}">
              <a16:creationId xmlns:a16="http://schemas.microsoft.com/office/drawing/2014/main" id="{9D2E0153-437B-4921-9D72-4F2F7A383603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07" name="Line 114">
          <a:extLst>
            <a:ext uri="{FF2B5EF4-FFF2-40B4-BE49-F238E27FC236}">
              <a16:creationId xmlns:a16="http://schemas.microsoft.com/office/drawing/2014/main" id="{0CFCDBC2-A5E2-4246-B712-68F76D4309FF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08" name="Line 140">
          <a:extLst>
            <a:ext uri="{FF2B5EF4-FFF2-40B4-BE49-F238E27FC236}">
              <a16:creationId xmlns:a16="http://schemas.microsoft.com/office/drawing/2014/main" id="{D109B04B-EE08-47CB-99D4-7496FEA124D2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09" name="Line 166">
          <a:extLst>
            <a:ext uri="{FF2B5EF4-FFF2-40B4-BE49-F238E27FC236}">
              <a16:creationId xmlns:a16="http://schemas.microsoft.com/office/drawing/2014/main" id="{F8326BF4-6C4A-4C93-BE46-40B04FD0E986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10" name="Line 15">
          <a:extLst>
            <a:ext uri="{FF2B5EF4-FFF2-40B4-BE49-F238E27FC236}">
              <a16:creationId xmlns:a16="http://schemas.microsoft.com/office/drawing/2014/main" id="{1CE89D10-32FF-434D-B4B0-0B827881D547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11" name="Line 16">
          <a:extLst>
            <a:ext uri="{FF2B5EF4-FFF2-40B4-BE49-F238E27FC236}">
              <a16:creationId xmlns:a16="http://schemas.microsoft.com/office/drawing/2014/main" id="{3C3925A9-779F-4826-A82F-EDEB7599C9D9}"/>
            </a:ext>
          </a:extLst>
        </xdr:cNvPr>
        <xdr:cNvSpPr>
          <a:spLocks noChangeShapeType="1"/>
        </xdr:cNvSpPr>
      </xdr:nvSpPr>
      <xdr:spPr bwMode="auto">
        <a:xfrm flipV="1">
          <a:off x="3017520" y="4450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10" name="Line 17">
          <a:extLst>
            <a:ext uri="{FF2B5EF4-FFF2-40B4-BE49-F238E27FC236}">
              <a16:creationId xmlns:a16="http://schemas.microsoft.com/office/drawing/2014/main" id="{5507F53B-1B0B-4172-BB78-1344FA0E6818}"/>
            </a:ext>
          </a:extLst>
        </xdr:cNvPr>
        <xdr:cNvSpPr>
          <a:spLocks noChangeShapeType="1"/>
        </xdr:cNvSpPr>
      </xdr:nvSpPr>
      <xdr:spPr bwMode="auto">
        <a:xfrm>
          <a:off x="3017520" y="4450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512" name="Line 18">
          <a:extLst>
            <a:ext uri="{FF2B5EF4-FFF2-40B4-BE49-F238E27FC236}">
              <a16:creationId xmlns:a16="http://schemas.microsoft.com/office/drawing/2014/main" id="{644BFE80-F46A-4DFE-83E6-0390B5DBD8C9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13" name="Line 114">
          <a:extLst>
            <a:ext uri="{FF2B5EF4-FFF2-40B4-BE49-F238E27FC236}">
              <a16:creationId xmlns:a16="http://schemas.microsoft.com/office/drawing/2014/main" id="{38504718-6E00-4B29-A125-3ED2013D39FD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14" name="Line 115">
          <a:extLst>
            <a:ext uri="{FF2B5EF4-FFF2-40B4-BE49-F238E27FC236}">
              <a16:creationId xmlns:a16="http://schemas.microsoft.com/office/drawing/2014/main" id="{C1BC6F3F-512D-4EBC-970F-E89950CC5CF8}"/>
            </a:ext>
          </a:extLst>
        </xdr:cNvPr>
        <xdr:cNvSpPr>
          <a:spLocks noChangeShapeType="1"/>
        </xdr:cNvSpPr>
      </xdr:nvSpPr>
      <xdr:spPr bwMode="auto">
        <a:xfrm flipV="1">
          <a:off x="3017520" y="4450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2E36B0A0-64EE-4EF5-967E-DD8482479476}"/>
            </a:ext>
          </a:extLst>
        </xdr:cNvPr>
        <xdr:cNvSpPr>
          <a:spLocks noChangeShapeType="1"/>
        </xdr:cNvSpPr>
      </xdr:nvSpPr>
      <xdr:spPr bwMode="auto">
        <a:xfrm>
          <a:off x="3017520" y="4450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516" name="Line 117">
          <a:extLst>
            <a:ext uri="{FF2B5EF4-FFF2-40B4-BE49-F238E27FC236}">
              <a16:creationId xmlns:a16="http://schemas.microsoft.com/office/drawing/2014/main" id="{6996BF45-0CD9-413D-9D8A-6FF39F825311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17" name="Line 140">
          <a:extLst>
            <a:ext uri="{FF2B5EF4-FFF2-40B4-BE49-F238E27FC236}">
              <a16:creationId xmlns:a16="http://schemas.microsoft.com/office/drawing/2014/main" id="{5B4116CE-EB92-4819-AD30-5F6894B48608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18" name="Line 141">
          <a:extLst>
            <a:ext uri="{FF2B5EF4-FFF2-40B4-BE49-F238E27FC236}">
              <a16:creationId xmlns:a16="http://schemas.microsoft.com/office/drawing/2014/main" id="{D571B2EA-5893-45A9-A245-4E268F5AC4D6}"/>
            </a:ext>
          </a:extLst>
        </xdr:cNvPr>
        <xdr:cNvSpPr>
          <a:spLocks noChangeShapeType="1"/>
        </xdr:cNvSpPr>
      </xdr:nvSpPr>
      <xdr:spPr bwMode="auto">
        <a:xfrm flipV="1">
          <a:off x="3017520" y="4450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19" name="Line 142">
          <a:extLst>
            <a:ext uri="{FF2B5EF4-FFF2-40B4-BE49-F238E27FC236}">
              <a16:creationId xmlns:a16="http://schemas.microsoft.com/office/drawing/2014/main" id="{D9119A32-68F2-4A1E-A1ED-9CB8B5CFC77B}"/>
            </a:ext>
          </a:extLst>
        </xdr:cNvPr>
        <xdr:cNvSpPr>
          <a:spLocks noChangeShapeType="1"/>
        </xdr:cNvSpPr>
      </xdr:nvSpPr>
      <xdr:spPr bwMode="auto">
        <a:xfrm>
          <a:off x="3017520" y="4450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520" name="Line 143">
          <a:extLst>
            <a:ext uri="{FF2B5EF4-FFF2-40B4-BE49-F238E27FC236}">
              <a16:creationId xmlns:a16="http://schemas.microsoft.com/office/drawing/2014/main" id="{B14CAD22-5F6A-496F-A4B6-167118287BEA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21" name="Line 166">
          <a:extLst>
            <a:ext uri="{FF2B5EF4-FFF2-40B4-BE49-F238E27FC236}">
              <a16:creationId xmlns:a16="http://schemas.microsoft.com/office/drawing/2014/main" id="{EF78BF04-6155-4286-BD3E-8352A7E98EFC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22" name="Line 167">
          <a:extLst>
            <a:ext uri="{FF2B5EF4-FFF2-40B4-BE49-F238E27FC236}">
              <a16:creationId xmlns:a16="http://schemas.microsoft.com/office/drawing/2014/main" id="{C45B1B2E-1158-4A01-BB1C-270D280E7117}"/>
            </a:ext>
          </a:extLst>
        </xdr:cNvPr>
        <xdr:cNvSpPr>
          <a:spLocks noChangeShapeType="1"/>
        </xdr:cNvSpPr>
      </xdr:nvSpPr>
      <xdr:spPr bwMode="auto">
        <a:xfrm flipV="1">
          <a:off x="3017520" y="4450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23" name="Line 168">
          <a:extLst>
            <a:ext uri="{FF2B5EF4-FFF2-40B4-BE49-F238E27FC236}">
              <a16:creationId xmlns:a16="http://schemas.microsoft.com/office/drawing/2014/main" id="{8EB078B2-FE58-4A62-9A7F-53F72244ADA1}"/>
            </a:ext>
          </a:extLst>
        </xdr:cNvPr>
        <xdr:cNvSpPr>
          <a:spLocks noChangeShapeType="1"/>
        </xdr:cNvSpPr>
      </xdr:nvSpPr>
      <xdr:spPr bwMode="auto">
        <a:xfrm>
          <a:off x="3017520" y="4450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524" name="Line 169">
          <a:extLst>
            <a:ext uri="{FF2B5EF4-FFF2-40B4-BE49-F238E27FC236}">
              <a16:creationId xmlns:a16="http://schemas.microsoft.com/office/drawing/2014/main" id="{1B934B27-7060-4753-9D71-59E7B22F65B4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25" name="Line 15">
          <a:extLst>
            <a:ext uri="{FF2B5EF4-FFF2-40B4-BE49-F238E27FC236}">
              <a16:creationId xmlns:a16="http://schemas.microsoft.com/office/drawing/2014/main" id="{4079446E-9B11-4184-B384-C8CB567D2530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26" name="Line 114">
          <a:extLst>
            <a:ext uri="{FF2B5EF4-FFF2-40B4-BE49-F238E27FC236}">
              <a16:creationId xmlns:a16="http://schemas.microsoft.com/office/drawing/2014/main" id="{F5C7AA3D-18F9-42CA-84EA-5DC0989430AC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27" name="Line 140">
          <a:extLst>
            <a:ext uri="{FF2B5EF4-FFF2-40B4-BE49-F238E27FC236}">
              <a16:creationId xmlns:a16="http://schemas.microsoft.com/office/drawing/2014/main" id="{BBB92FF7-429C-49FE-A847-B3FDD4FB012F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28" name="Line 166">
          <a:extLst>
            <a:ext uri="{FF2B5EF4-FFF2-40B4-BE49-F238E27FC236}">
              <a16:creationId xmlns:a16="http://schemas.microsoft.com/office/drawing/2014/main" id="{4410C538-DA48-4331-9B9C-357FA42DE3A3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29" name="Line 24">
          <a:extLst>
            <a:ext uri="{FF2B5EF4-FFF2-40B4-BE49-F238E27FC236}">
              <a16:creationId xmlns:a16="http://schemas.microsoft.com/office/drawing/2014/main" id="{A399F1B0-6285-4354-A191-F57822B55FF0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30" name="Line 118">
          <a:extLst>
            <a:ext uri="{FF2B5EF4-FFF2-40B4-BE49-F238E27FC236}">
              <a16:creationId xmlns:a16="http://schemas.microsoft.com/office/drawing/2014/main" id="{924AF5AD-A8EB-4DEF-B696-F9584368B020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31" name="Line 144">
          <a:extLst>
            <a:ext uri="{FF2B5EF4-FFF2-40B4-BE49-F238E27FC236}">
              <a16:creationId xmlns:a16="http://schemas.microsoft.com/office/drawing/2014/main" id="{3E5D567B-D710-42F9-9762-E24C7DA70964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32" name="Line 170">
          <a:extLst>
            <a:ext uri="{FF2B5EF4-FFF2-40B4-BE49-F238E27FC236}">
              <a16:creationId xmlns:a16="http://schemas.microsoft.com/office/drawing/2014/main" id="{BF9BE1D1-C93C-4777-8DF1-DF9FC8A2286E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33" name="Line 1">
          <a:extLst>
            <a:ext uri="{FF2B5EF4-FFF2-40B4-BE49-F238E27FC236}">
              <a16:creationId xmlns:a16="http://schemas.microsoft.com/office/drawing/2014/main" id="{49529199-AF80-4932-A6BB-06F89CB4014B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34" name="Line 105">
          <a:extLst>
            <a:ext uri="{FF2B5EF4-FFF2-40B4-BE49-F238E27FC236}">
              <a16:creationId xmlns:a16="http://schemas.microsoft.com/office/drawing/2014/main" id="{75C9E360-CFA0-42A3-B972-E71A72DB0A6E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35" name="Line 131">
          <a:extLst>
            <a:ext uri="{FF2B5EF4-FFF2-40B4-BE49-F238E27FC236}">
              <a16:creationId xmlns:a16="http://schemas.microsoft.com/office/drawing/2014/main" id="{BCF0B72F-EA83-40A2-BF6E-9F7AC5AE8E6A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36" name="Line 157">
          <a:extLst>
            <a:ext uri="{FF2B5EF4-FFF2-40B4-BE49-F238E27FC236}">
              <a16:creationId xmlns:a16="http://schemas.microsoft.com/office/drawing/2014/main" id="{54C52598-B307-4CE5-8435-F1691F711385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37" name="Line 1">
          <a:extLst>
            <a:ext uri="{FF2B5EF4-FFF2-40B4-BE49-F238E27FC236}">
              <a16:creationId xmlns:a16="http://schemas.microsoft.com/office/drawing/2014/main" id="{56829E3F-11B8-4DAE-91F6-894F56CF11BB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38" name="Line 105">
          <a:extLst>
            <a:ext uri="{FF2B5EF4-FFF2-40B4-BE49-F238E27FC236}">
              <a16:creationId xmlns:a16="http://schemas.microsoft.com/office/drawing/2014/main" id="{1D9255EB-1CD0-4807-ACE4-FBF09EAE3CAB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39" name="Line 131">
          <a:extLst>
            <a:ext uri="{FF2B5EF4-FFF2-40B4-BE49-F238E27FC236}">
              <a16:creationId xmlns:a16="http://schemas.microsoft.com/office/drawing/2014/main" id="{B7E9DB59-46BA-4754-BD25-F3CCA7626313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540" name="Line 157">
          <a:extLst>
            <a:ext uri="{FF2B5EF4-FFF2-40B4-BE49-F238E27FC236}">
              <a16:creationId xmlns:a16="http://schemas.microsoft.com/office/drawing/2014/main" id="{42F649D8-B1EE-40D5-A341-91ACFD482EB3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41" name="Line 1">
          <a:extLst>
            <a:ext uri="{FF2B5EF4-FFF2-40B4-BE49-F238E27FC236}">
              <a16:creationId xmlns:a16="http://schemas.microsoft.com/office/drawing/2014/main" id="{A20B132E-A915-4F29-8C07-C58317938DCF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42" name="Line 105">
          <a:extLst>
            <a:ext uri="{FF2B5EF4-FFF2-40B4-BE49-F238E27FC236}">
              <a16:creationId xmlns:a16="http://schemas.microsoft.com/office/drawing/2014/main" id="{7C889E53-85FB-458E-A8EF-5BDCAF96035B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43" name="Line 131">
          <a:extLst>
            <a:ext uri="{FF2B5EF4-FFF2-40B4-BE49-F238E27FC236}">
              <a16:creationId xmlns:a16="http://schemas.microsoft.com/office/drawing/2014/main" id="{37DEBF65-4160-43CD-80CE-EA19982F77E1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44" name="Line 157">
          <a:extLst>
            <a:ext uri="{FF2B5EF4-FFF2-40B4-BE49-F238E27FC236}">
              <a16:creationId xmlns:a16="http://schemas.microsoft.com/office/drawing/2014/main" id="{EA3A6BDB-4080-4F12-A216-EA37A986AB9D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45" name="Line 1">
          <a:extLst>
            <a:ext uri="{FF2B5EF4-FFF2-40B4-BE49-F238E27FC236}">
              <a16:creationId xmlns:a16="http://schemas.microsoft.com/office/drawing/2014/main" id="{5AE14EC6-19B0-4441-8A78-A6BE7406FBB7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46" name="Line 105">
          <a:extLst>
            <a:ext uri="{FF2B5EF4-FFF2-40B4-BE49-F238E27FC236}">
              <a16:creationId xmlns:a16="http://schemas.microsoft.com/office/drawing/2014/main" id="{9C323168-DF72-4120-A047-5EC2E7A6530A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47" name="Line 131">
          <a:extLst>
            <a:ext uri="{FF2B5EF4-FFF2-40B4-BE49-F238E27FC236}">
              <a16:creationId xmlns:a16="http://schemas.microsoft.com/office/drawing/2014/main" id="{75B72858-0DB2-4E77-A224-26649992C908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548" name="Line 157">
          <a:extLst>
            <a:ext uri="{FF2B5EF4-FFF2-40B4-BE49-F238E27FC236}">
              <a16:creationId xmlns:a16="http://schemas.microsoft.com/office/drawing/2014/main" id="{2612B092-FF8C-4B2C-BCC2-EB9BE75A714D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49" name="Line 1">
          <a:extLst>
            <a:ext uri="{FF2B5EF4-FFF2-40B4-BE49-F238E27FC236}">
              <a16:creationId xmlns:a16="http://schemas.microsoft.com/office/drawing/2014/main" id="{344A82D6-60ED-468A-B07B-15130B01E505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50" name="Line 105">
          <a:extLst>
            <a:ext uri="{FF2B5EF4-FFF2-40B4-BE49-F238E27FC236}">
              <a16:creationId xmlns:a16="http://schemas.microsoft.com/office/drawing/2014/main" id="{3ABC94DB-A394-4FC3-B602-5D10EDB88B7B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51" name="Line 131">
          <a:extLst>
            <a:ext uri="{FF2B5EF4-FFF2-40B4-BE49-F238E27FC236}">
              <a16:creationId xmlns:a16="http://schemas.microsoft.com/office/drawing/2014/main" id="{247FA230-08A1-4970-AC3C-73EB885B7C59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52" name="Line 157">
          <a:extLst>
            <a:ext uri="{FF2B5EF4-FFF2-40B4-BE49-F238E27FC236}">
              <a16:creationId xmlns:a16="http://schemas.microsoft.com/office/drawing/2014/main" id="{64A88DB8-33F9-4690-9D08-E8550739DEFA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53" name="Line 1">
          <a:extLst>
            <a:ext uri="{FF2B5EF4-FFF2-40B4-BE49-F238E27FC236}">
              <a16:creationId xmlns:a16="http://schemas.microsoft.com/office/drawing/2014/main" id="{FB060896-CD5C-4E7E-BE54-12EF3381AA2B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54" name="Line 105">
          <a:extLst>
            <a:ext uri="{FF2B5EF4-FFF2-40B4-BE49-F238E27FC236}">
              <a16:creationId xmlns:a16="http://schemas.microsoft.com/office/drawing/2014/main" id="{5FCD9EC8-E2B6-42FA-A3F3-ADB7A0C10501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55" name="Line 131">
          <a:extLst>
            <a:ext uri="{FF2B5EF4-FFF2-40B4-BE49-F238E27FC236}">
              <a16:creationId xmlns:a16="http://schemas.microsoft.com/office/drawing/2014/main" id="{B97FBCB8-D89A-41D1-80F4-10957B6F19B7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556" name="Line 157">
          <a:extLst>
            <a:ext uri="{FF2B5EF4-FFF2-40B4-BE49-F238E27FC236}">
              <a16:creationId xmlns:a16="http://schemas.microsoft.com/office/drawing/2014/main" id="{BE2541F7-A4D7-4577-90AC-977321BB0651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57" name="Line 1">
          <a:extLst>
            <a:ext uri="{FF2B5EF4-FFF2-40B4-BE49-F238E27FC236}">
              <a16:creationId xmlns:a16="http://schemas.microsoft.com/office/drawing/2014/main" id="{8D772F23-D127-442F-89EC-581201CA29A9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58" name="Line 105">
          <a:extLst>
            <a:ext uri="{FF2B5EF4-FFF2-40B4-BE49-F238E27FC236}">
              <a16:creationId xmlns:a16="http://schemas.microsoft.com/office/drawing/2014/main" id="{49682A3F-3937-4B62-BE0E-699B1AF18776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59" name="Line 131">
          <a:extLst>
            <a:ext uri="{FF2B5EF4-FFF2-40B4-BE49-F238E27FC236}">
              <a16:creationId xmlns:a16="http://schemas.microsoft.com/office/drawing/2014/main" id="{D69C1522-6995-4F34-B212-1349ADE6DA2C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60" name="Line 157">
          <a:extLst>
            <a:ext uri="{FF2B5EF4-FFF2-40B4-BE49-F238E27FC236}">
              <a16:creationId xmlns:a16="http://schemas.microsoft.com/office/drawing/2014/main" id="{BDC4B7D8-7C3A-4B8F-BB82-701AEE5C886B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61" name="Line 1">
          <a:extLst>
            <a:ext uri="{FF2B5EF4-FFF2-40B4-BE49-F238E27FC236}">
              <a16:creationId xmlns:a16="http://schemas.microsoft.com/office/drawing/2014/main" id="{7E5BF455-F952-47CF-92CE-126B3C8D6D3F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62" name="Line 105">
          <a:extLst>
            <a:ext uri="{FF2B5EF4-FFF2-40B4-BE49-F238E27FC236}">
              <a16:creationId xmlns:a16="http://schemas.microsoft.com/office/drawing/2014/main" id="{C936DA79-9E5A-4603-A538-6AA348465ADC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63" name="Line 131">
          <a:extLst>
            <a:ext uri="{FF2B5EF4-FFF2-40B4-BE49-F238E27FC236}">
              <a16:creationId xmlns:a16="http://schemas.microsoft.com/office/drawing/2014/main" id="{71A031D6-A9FA-4E15-9F01-6600D1EF46AF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564" name="Line 157">
          <a:extLst>
            <a:ext uri="{FF2B5EF4-FFF2-40B4-BE49-F238E27FC236}">
              <a16:creationId xmlns:a16="http://schemas.microsoft.com/office/drawing/2014/main" id="{48293DF3-37E0-447F-A93B-00A38BBEC92A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A50637E-F70F-4EA1-9C1E-875EA0F49471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0BE1C69-992D-4CE6-97D1-DC24C78943ED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0A24E70-4658-4EDE-9B7F-1986312E6D42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2A806B2-2B3E-428C-A3D2-2DD92EA32823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DEFA37DF-991D-4457-BE16-6C0EFD0FC5AE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70350907-E969-4BBE-867F-43B7F1B265BB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8141584B-02C3-4A1B-8D85-926835BBECE7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348FBFF7-68D4-4A23-85D3-4510706CB37A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65054720-99C0-4789-96DE-4A9A1CA700B8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7018B799-FA4E-4C90-BD80-4F7178BC4FA4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529E80F7-0FDF-467E-8668-224CF69C16C4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979CE564-E372-465F-9E85-CFA5D8F25A87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4797E6EE-DD01-4F4D-8803-5D0FFAB92E09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C7B9F1DF-E9FF-4989-9BA3-39DC335C6857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275E5AC4-B9F1-46E9-BB25-63C426AD0F20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621B7B01-B4C9-4768-A604-A6ECED27766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838F7647-D2BA-4293-BE10-356AE81F3316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E8EE6BB2-74AE-4080-8C0B-BCCDCD04C8B7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D9D68873-79F4-4753-8399-74AC4A9EADCC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E80253CB-41DD-49D3-A85B-E1C392B15D06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FAF860D5-181D-42FD-A7E7-4A777C95E729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2C532C52-BE7C-4410-B5F8-1895BC72BC51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96E68201-097C-405A-9830-B28284C9AB79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9E387702-7515-4734-856D-D8C23A77F8B3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9B27C375-6093-49CC-9962-681DCCF179D9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CF7E26F0-C181-42D3-876D-3E092BA0CB53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8AE296CC-DFF3-4036-90F7-EA1EB1534006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2CB23A07-A4EC-4756-A0FE-73657739B576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E02F08CC-3C53-46AA-BF9E-27D2A6FEF5EE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88FB038E-A5BC-4487-BEB6-BE65826C1677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9AC3EF00-242E-472D-BB7F-BF471EF17645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38CCB267-8D3B-4228-ADE4-ECC361637086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D4778764-D69A-46CA-B005-6DC592885793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DC356195-D71D-4C69-98CE-4630B155D1A3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3E782614-DB6B-4879-B93D-C4D393B6154F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EC54A6C6-7FF4-4B82-B101-42EB2C096564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2C2DE89F-2053-4989-B019-9D78A920E9E2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98D96EDE-790F-4E43-821C-2498897E2E45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ED6507EF-BCDD-49F8-A3DD-A0FDF53EEAAE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36D86EF9-0863-4FF1-9582-219FEC630203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03AF235A-73E6-4B4E-A81E-903F3F6FABC0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AA72894C-5D17-4D31-A266-C269928E3AD9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A45A0D8C-9C5F-4E4C-B4E9-BC1E177E7627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B33EF2D6-2D79-49A0-A942-D0C970B55C90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EDDF875D-40C0-41B4-8D29-323201162CB8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02918576-81F9-45AD-B332-2A230D5A9762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ABEF0A1F-56EB-4397-BC16-DF3F04E66422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2AA3D054-0BB8-47FF-859C-ACB935C499BE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83CEA2C1-CB8A-4D97-9593-F3DFBCCA43B1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44DEBD36-CAEE-4E20-B91C-C91B53052EF8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B83B7E61-2C83-4E70-ADDC-C1BCEC8A7460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37989027-9F3B-4E48-97B4-049CDFFDA1A7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5CD5A149-A689-4F81-B392-1D79BF9283C8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439A195E-E9C5-494C-8085-B3BA19DC0D41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7ADD176B-9D28-4ADD-9DF4-FE7E89E1082D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FADA3147-47AA-4839-ABD9-3949B0800A5E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B38F035E-C6CE-416C-BC7E-5835D5280D3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BBCDE902-71DD-4617-94B1-64247FD9FDE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E7E5A8F4-EE15-4837-8086-20530103D0BB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1366F3C6-2F80-4134-908A-E7AF84E03788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CDD5530D-D318-4F78-B4D5-DE8A67545CFD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9769E71E-33B6-4F67-886D-66F49BD4F29E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FDB44002-9D25-4536-89A8-BD410DE5BA8C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905D8D7E-FCE5-4B76-A221-13574E462F2B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A68215F9-E116-4915-B65B-1D861107A035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F0F6BDAF-E67A-45DD-B0B6-AA8CBC8402F9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F9B54959-5FB1-4463-A9EB-726FC9402FE9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804635FC-A608-4895-AE59-9A86FC2C3986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1C182513-75F5-424E-B0F7-DA2E462C7996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9F47CBBD-1689-44FF-A529-BE53149C06E3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3E142083-5FCB-41CF-A77C-F52774C917B4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7EA12B2C-1D1D-474E-996E-62C74CDCE68B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B73BE44C-FEF4-4594-9C99-07B5B40A3ABF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7CB4FDC0-85F9-4118-A3CD-E96B3461D940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91C62408-0A94-426C-B9D1-6E3F94F5F8EE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75C87FE7-2BB7-4AC5-8AB7-05297BFB67E0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10F60DD2-DB71-4716-A5D1-8CD2A1B1B32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C7C62A7F-6C10-4266-80C7-34E4C820B73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D9E015B1-9B7F-4F81-818F-B987B68A5F40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9CB753FD-A76E-4E59-A4FB-D2EF579EDD7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0BC536A5-A650-4F9F-B0D0-5F4E20A3223F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FAAE1697-2C5C-4DB7-AB55-23675C38FC5F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20029CBF-13EC-4861-A08E-B0AB6DF8ED2F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C9D9C349-FB54-480C-97CF-9A996A1C3C3B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3177D237-BFA5-494B-B526-D523AAE7C9F2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AE027719-E2B3-487A-9924-F046E9BDCD18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1C27ACC1-5158-41BF-80A3-9024263F5763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04912985-EF41-4D33-AC01-AC85DE386FF5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0" name="Line 15">
          <a:extLst>
            <a:ext uri="{FF2B5EF4-FFF2-40B4-BE49-F238E27FC236}">
              <a16:creationId xmlns:a16="http://schemas.microsoft.com/office/drawing/2014/main" id="{1D91C8A0-4601-44C3-B521-5737DE8007AD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1" name="Line 114">
          <a:extLst>
            <a:ext uri="{FF2B5EF4-FFF2-40B4-BE49-F238E27FC236}">
              <a16:creationId xmlns:a16="http://schemas.microsoft.com/office/drawing/2014/main" id="{EE819828-66C7-4685-BCEF-F584539CF045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2" name="Line 140">
          <a:extLst>
            <a:ext uri="{FF2B5EF4-FFF2-40B4-BE49-F238E27FC236}">
              <a16:creationId xmlns:a16="http://schemas.microsoft.com/office/drawing/2014/main" id="{361AA99F-9DAD-4C5B-BF88-042193D2E180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3" name="Line 166">
          <a:extLst>
            <a:ext uri="{FF2B5EF4-FFF2-40B4-BE49-F238E27FC236}">
              <a16:creationId xmlns:a16="http://schemas.microsoft.com/office/drawing/2014/main" id="{3A404BFE-92A2-4385-8ACB-B62D11B1573A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4" name="Line 15">
          <a:extLst>
            <a:ext uri="{FF2B5EF4-FFF2-40B4-BE49-F238E27FC236}">
              <a16:creationId xmlns:a16="http://schemas.microsoft.com/office/drawing/2014/main" id="{DEC44B5D-99E6-4B3B-9704-E65FDE94863B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5" name="Line 114">
          <a:extLst>
            <a:ext uri="{FF2B5EF4-FFF2-40B4-BE49-F238E27FC236}">
              <a16:creationId xmlns:a16="http://schemas.microsoft.com/office/drawing/2014/main" id="{51AD0BF5-8E8F-43D7-A5A2-BEFE241417C8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6" name="Line 140">
          <a:extLst>
            <a:ext uri="{FF2B5EF4-FFF2-40B4-BE49-F238E27FC236}">
              <a16:creationId xmlns:a16="http://schemas.microsoft.com/office/drawing/2014/main" id="{CA8D6403-F0F1-4ADD-946B-B89BC2DA5E96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7" name="Line 166">
          <a:extLst>
            <a:ext uri="{FF2B5EF4-FFF2-40B4-BE49-F238E27FC236}">
              <a16:creationId xmlns:a16="http://schemas.microsoft.com/office/drawing/2014/main" id="{B352DC8C-2AA6-40D3-AED5-6969A5E9271D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8" name="Line 18">
          <a:extLst>
            <a:ext uri="{FF2B5EF4-FFF2-40B4-BE49-F238E27FC236}">
              <a16:creationId xmlns:a16="http://schemas.microsoft.com/office/drawing/2014/main" id="{F08C14A3-B457-4BF1-9D9C-0B6FE557E85F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9" name="Line 117">
          <a:extLst>
            <a:ext uri="{FF2B5EF4-FFF2-40B4-BE49-F238E27FC236}">
              <a16:creationId xmlns:a16="http://schemas.microsoft.com/office/drawing/2014/main" id="{F479B90E-F655-47CB-8D20-53D6893DFD42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0" name="Line 143">
          <a:extLst>
            <a:ext uri="{FF2B5EF4-FFF2-40B4-BE49-F238E27FC236}">
              <a16:creationId xmlns:a16="http://schemas.microsoft.com/office/drawing/2014/main" id="{D1456C67-7551-4803-B2B7-1E3E4102D543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1" name="Line 169">
          <a:extLst>
            <a:ext uri="{FF2B5EF4-FFF2-40B4-BE49-F238E27FC236}">
              <a16:creationId xmlns:a16="http://schemas.microsoft.com/office/drawing/2014/main" id="{535FDD27-4D5A-4D89-BB2E-9EAD06EDAF39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E2F84D7F-3E50-4BB4-9F2D-DE201E202A62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3" name="Line 114">
          <a:extLst>
            <a:ext uri="{FF2B5EF4-FFF2-40B4-BE49-F238E27FC236}">
              <a16:creationId xmlns:a16="http://schemas.microsoft.com/office/drawing/2014/main" id="{944DB77E-5B9A-43DF-9A2C-CBF91644BDA2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4" name="Line 140">
          <a:extLst>
            <a:ext uri="{FF2B5EF4-FFF2-40B4-BE49-F238E27FC236}">
              <a16:creationId xmlns:a16="http://schemas.microsoft.com/office/drawing/2014/main" id="{F847F9CF-E4EE-4318-A06B-82FA34D14C9A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5" name="Line 166">
          <a:extLst>
            <a:ext uri="{FF2B5EF4-FFF2-40B4-BE49-F238E27FC236}">
              <a16:creationId xmlns:a16="http://schemas.microsoft.com/office/drawing/2014/main" id="{C6F2DCE4-783A-4484-8884-F5F83F4D5896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A95B9384-B01A-48E8-AF02-C49395597889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7" name="Line 114">
          <a:extLst>
            <a:ext uri="{FF2B5EF4-FFF2-40B4-BE49-F238E27FC236}">
              <a16:creationId xmlns:a16="http://schemas.microsoft.com/office/drawing/2014/main" id="{BA6FA117-DF91-485B-B465-62935E01A7D3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8" name="Line 140">
          <a:extLst>
            <a:ext uri="{FF2B5EF4-FFF2-40B4-BE49-F238E27FC236}">
              <a16:creationId xmlns:a16="http://schemas.microsoft.com/office/drawing/2014/main" id="{6C3854B2-B611-47A6-A4DB-E37389C131B2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9" name="Line 166">
          <a:extLst>
            <a:ext uri="{FF2B5EF4-FFF2-40B4-BE49-F238E27FC236}">
              <a16:creationId xmlns:a16="http://schemas.microsoft.com/office/drawing/2014/main" id="{B35023EB-E90D-49D2-BB72-F2566F25ABE3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11" name="Line 1">
          <a:extLst>
            <a:ext uri="{FF2B5EF4-FFF2-40B4-BE49-F238E27FC236}">
              <a16:creationId xmlns:a16="http://schemas.microsoft.com/office/drawing/2014/main" id="{477FE898-1FEF-4941-9402-97FA05B96241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2" name="Line 2">
          <a:extLst>
            <a:ext uri="{FF2B5EF4-FFF2-40B4-BE49-F238E27FC236}">
              <a16:creationId xmlns:a16="http://schemas.microsoft.com/office/drawing/2014/main" id="{BEDC2FC6-E149-4C74-ACC1-13B7ECBD0F92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3" name="Line 3">
          <a:extLst>
            <a:ext uri="{FF2B5EF4-FFF2-40B4-BE49-F238E27FC236}">
              <a16:creationId xmlns:a16="http://schemas.microsoft.com/office/drawing/2014/main" id="{D2610BFE-F38E-40FB-85F9-BFE25E8E670C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14" name="Line 4">
          <a:extLst>
            <a:ext uri="{FF2B5EF4-FFF2-40B4-BE49-F238E27FC236}">
              <a16:creationId xmlns:a16="http://schemas.microsoft.com/office/drawing/2014/main" id="{A70AB7AC-814E-4E00-BA6E-4750353C6877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5" name="Line 15">
          <a:extLst>
            <a:ext uri="{FF2B5EF4-FFF2-40B4-BE49-F238E27FC236}">
              <a16:creationId xmlns:a16="http://schemas.microsoft.com/office/drawing/2014/main" id="{1EC6A618-7ACE-4CC1-AECD-F2330212B7B2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6" name="Line 16">
          <a:extLst>
            <a:ext uri="{FF2B5EF4-FFF2-40B4-BE49-F238E27FC236}">
              <a16:creationId xmlns:a16="http://schemas.microsoft.com/office/drawing/2014/main" id="{97B2ACBD-8856-4828-A8BD-ED28B7BC3806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7" name="Line 17">
          <a:extLst>
            <a:ext uri="{FF2B5EF4-FFF2-40B4-BE49-F238E27FC236}">
              <a16:creationId xmlns:a16="http://schemas.microsoft.com/office/drawing/2014/main" id="{F27B0666-E63A-44DD-8A6C-F23874CA42ED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18" name="Line 18">
          <a:extLst>
            <a:ext uri="{FF2B5EF4-FFF2-40B4-BE49-F238E27FC236}">
              <a16:creationId xmlns:a16="http://schemas.microsoft.com/office/drawing/2014/main" id="{0D057E09-2532-4473-8AF0-6936BD568E8A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19" name="Line 105">
          <a:extLst>
            <a:ext uri="{FF2B5EF4-FFF2-40B4-BE49-F238E27FC236}">
              <a16:creationId xmlns:a16="http://schemas.microsoft.com/office/drawing/2014/main" id="{0CA1456C-9675-40F9-963A-1B93C42D7C27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0" name="Line 106">
          <a:extLst>
            <a:ext uri="{FF2B5EF4-FFF2-40B4-BE49-F238E27FC236}">
              <a16:creationId xmlns:a16="http://schemas.microsoft.com/office/drawing/2014/main" id="{5315A63E-0A17-4AB9-9536-D889D249FA49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1" name="Line 107">
          <a:extLst>
            <a:ext uri="{FF2B5EF4-FFF2-40B4-BE49-F238E27FC236}">
              <a16:creationId xmlns:a16="http://schemas.microsoft.com/office/drawing/2014/main" id="{5273B7DC-DB08-4CFA-A76C-2DBB50FDB2AA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22" name="Line 108">
          <a:extLst>
            <a:ext uri="{FF2B5EF4-FFF2-40B4-BE49-F238E27FC236}">
              <a16:creationId xmlns:a16="http://schemas.microsoft.com/office/drawing/2014/main" id="{708A8B6D-58A6-4D15-BD1E-A4E6560E115F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23" name="Line 114">
          <a:extLst>
            <a:ext uri="{FF2B5EF4-FFF2-40B4-BE49-F238E27FC236}">
              <a16:creationId xmlns:a16="http://schemas.microsoft.com/office/drawing/2014/main" id="{172047AA-FBDD-425A-8EC1-CF5B4B2AB84E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4" name="Line 115">
          <a:extLst>
            <a:ext uri="{FF2B5EF4-FFF2-40B4-BE49-F238E27FC236}">
              <a16:creationId xmlns:a16="http://schemas.microsoft.com/office/drawing/2014/main" id="{7887BD8F-B479-42D3-B00C-D47097B46352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5" name="Line 116">
          <a:extLst>
            <a:ext uri="{FF2B5EF4-FFF2-40B4-BE49-F238E27FC236}">
              <a16:creationId xmlns:a16="http://schemas.microsoft.com/office/drawing/2014/main" id="{4E056D72-78E0-41CE-BFA6-310BC75A3836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26" name="Line 117">
          <a:extLst>
            <a:ext uri="{FF2B5EF4-FFF2-40B4-BE49-F238E27FC236}">
              <a16:creationId xmlns:a16="http://schemas.microsoft.com/office/drawing/2014/main" id="{C0873713-5B02-44F1-A9E8-B5A196CB0280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27" name="Line 131">
          <a:extLst>
            <a:ext uri="{FF2B5EF4-FFF2-40B4-BE49-F238E27FC236}">
              <a16:creationId xmlns:a16="http://schemas.microsoft.com/office/drawing/2014/main" id="{44E0B178-B36C-4542-8094-6991B601656D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8" name="Line 132">
          <a:extLst>
            <a:ext uri="{FF2B5EF4-FFF2-40B4-BE49-F238E27FC236}">
              <a16:creationId xmlns:a16="http://schemas.microsoft.com/office/drawing/2014/main" id="{8EF80700-096B-4B17-8019-9B7CAFDCC7D5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9" name="Line 133">
          <a:extLst>
            <a:ext uri="{FF2B5EF4-FFF2-40B4-BE49-F238E27FC236}">
              <a16:creationId xmlns:a16="http://schemas.microsoft.com/office/drawing/2014/main" id="{2BBB58ED-0469-4A5E-929B-29D495C136B1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0" name="Line 134">
          <a:extLst>
            <a:ext uri="{FF2B5EF4-FFF2-40B4-BE49-F238E27FC236}">
              <a16:creationId xmlns:a16="http://schemas.microsoft.com/office/drawing/2014/main" id="{7AAD396B-C9E2-4748-9126-49BB7E88532C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1" name="Line 140">
          <a:extLst>
            <a:ext uri="{FF2B5EF4-FFF2-40B4-BE49-F238E27FC236}">
              <a16:creationId xmlns:a16="http://schemas.microsoft.com/office/drawing/2014/main" id="{05ADF276-4BB5-4FCC-A984-C7F66083A1F1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2" name="Line 141">
          <a:extLst>
            <a:ext uri="{FF2B5EF4-FFF2-40B4-BE49-F238E27FC236}">
              <a16:creationId xmlns:a16="http://schemas.microsoft.com/office/drawing/2014/main" id="{731EF4F9-73FB-41E3-8BF9-BE2B26453DB4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3" name="Line 142">
          <a:extLst>
            <a:ext uri="{FF2B5EF4-FFF2-40B4-BE49-F238E27FC236}">
              <a16:creationId xmlns:a16="http://schemas.microsoft.com/office/drawing/2014/main" id="{F7CD9548-825D-4389-8B63-496514A820DB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34" name="Line 143">
          <a:extLst>
            <a:ext uri="{FF2B5EF4-FFF2-40B4-BE49-F238E27FC236}">
              <a16:creationId xmlns:a16="http://schemas.microsoft.com/office/drawing/2014/main" id="{6FA85CD6-0534-44B6-8D27-EBC52BADB2B0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35" name="Line 157">
          <a:extLst>
            <a:ext uri="{FF2B5EF4-FFF2-40B4-BE49-F238E27FC236}">
              <a16:creationId xmlns:a16="http://schemas.microsoft.com/office/drawing/2014/main" id="{6FABC081-8059-4739-8D1A-266EC1CB040D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6" name="Line 158">
          <a:extLst>
            <a:ext uri="{FF2B5EF4-FFF2-40B4-BE49-F238E27FC236}">
              <a16:creationId xmlns:a16="http://schemas.microsoft.com/office/drawing/2014/main" id="{4B58089D-A5A4-40D4-B8DB-5430EB31144B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7" name="Line 159">
          <a:extLst>
            <a:ext uri="{FF2B5EF4-FFF2-40B4-BE49-F238E27FC236}">
              <a16:creationId xmlns:a16="http://schemas.microsoft.com/office/drawing/2014/main" id="{BBF6A8EE-E6F2-4843-8C56-C7EE7AE54CDD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8" name="Line 160">
          <a:extLst>
            <a:ext uri="{FF2B5EF4-FFF2-40B4-BE49-F238E27FC236}">
              <a16:creationId xmlns:a16="http://schemas.microsoft.com/office/drawing/2014/main" id="{B7027D04-EE2D-43EA-A63C-DF1B4D976347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9" name="Line 166">
          <a:extLst>
            <a:ext uri="{FF2B5EF4-FFF2-40B4-BE49-F238E27FC236}">
              <a16:creationId xmlns:a16="http://schemas.microsoft.com/office/drawing/2014/main" id="{FE46952A-87A1-4840-9DC8-11D8B3A283A1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0" name="Line 167">
          <a:extLst>
            <a:ext uri="{FF2B5EF4-FFF2-40B4-BE49-F238E27FC236}">
              <a16:creationId xmlns:a16="http://schemas.microsoft.com/office/drawing/2014/main" id="{31F10E01-24CC-44E6-8E19-463909657B3C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1" name="Line 168">
          <a:extLst>
            <a:ext uri="{FF2B5EF4-FFF2-40B4-BE49-F238E27FC236}">
              <a16:creationId xmlns:a16="http://schemas.microsoft.com/office/drawing/2014/main" id="{768517C3-E72A-4E75-A311-CC22CAE590BF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42" name="Line 169">
          <a:extLst>
            <a:ext uri="{FF2B5EF4-FFF2-40B4-BE49-F238E27FC236}">
              <a16:creationId xmlns:a16="http://schemas.microsoft.com/office/drawing/2014/main" id="{E9875F6E-3189-47C9-9E38-A39E88153B7E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3" name="Line 15">
          <a:extLst>
            <a:ext uri="{FF2B5EF4-FFF2-40B4-BE49-F238E27FC236}">
              <a16:creationId xmlns:a16="http://schemas.microsoft.com/office/drawing/2014/main" id="{8F0BE275-30D6-40E4-829C-E1B7DDCB2D81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4" name="Line 114">
          <a:extLst>
            <a:ext uri="{FF2B5EF4-FFF2-40B4-BE49-F238E27FC236}">
              <a16:creationId xmlns:a16="http://schemas.microsoft.com/office/drawing/2014/main" id="{F651610A-FE0B-4231-82FB-7157AD48E880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5" name="Line 140">
          <a:extLst>
            <a:ext uri="{FF2B5EF4-FFF2-40B4-BE49-F238E27FC236}">
              <a16:creationId xmlns:a16="http://schemas.microsoft.com/office/drawing/2014/main" id="{653EAFF2-ED3F-41A5-A7D2-8B7DD7E8A4DC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6" name="Line 166">
          <a:extLst>
            <a:ext uri="{FF2B5EF4-FFF2-40B4-BE49-F238E27FC236}">
              <a16:creationId xmlns:a16="http://schemas.microsoft.com/office/drawing/2014/main" id="{6A2C3358-91A0-4CA1-BBB0-5593951964AA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7" name="Line 4">
          <a:extLst>
            <a:ext uri="{FF2B5EF4-FFF2-40B4-BE49-F238E27FC236}">
              <a16:creationId xmlns:a16="http://schemas.microsoft.com/office/drawing/2014/main" id="{A8D1A4A8-88C0-4D65-8EEB-9F6682745A6C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8" name="Line 108">
          <a:extLst>
            <a:ext uri="{FF2B5EF4-FFF2-40B4-BE49-F238E27FC236}">
              <a16:creationId xmlns:a16="http://schemas.microsoft.com/office/drawing/2014/main" id="{D52845CD-3E2C-49ED-9F70-55A6D4676A58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9" name="Line 134">
          <a:extLst>
            <a:ext uri="{FF2B5EF4-FFF2-40B4-BE49-F238E27FC236}">
              <a16:creationId xmlns:a16="http://schemas.microsoft.com/office/drawing/2014/main" id="{506B0C96-EE74-4D48-B809-4BC34CD8AE0B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50" name="Line 160">
          <a:extLst>
            <a:ext uri="{FF2B5EF4-FFF2-40B4-BE49-F238E27FC236}">
              <a16:creationId xmlns:a16="http://schemas.microsoft.com/office/drawing/2014/main" id="{95F254A6-E0AD-42FA-A32A-FFC011E4E342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1" name="Line 16">
          <a:extLst>
            <a:ext uri="{FF2B5EF4-FFF2-40B4-BE49-F238E27FC236}">
              <a16:creationId xmlns:a16="http://schemas.microsoft.com/office/drawing/2014/main" id="{F1BD4EB1-6567-4DE0-9582-7343DF60DFDE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2" name="Line 17">
          <a:extLst>
            <a:ext uri="{FF2B5EF4-FFF2-40B4-BE49-F238E27FC236}">
              <a16:creationId xmlns:a16="http://schemas.microsoft.com/office/drawing/2014/main" id="{C13CED92-428F-45B7-B6CB-1926CF168D8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3" name="Line 24">
          <a:extLst>
            <a:ext uri="{FF2B5EF4-FFF2-40B4-BE49-F238E27FC236}">
              <a16:creationId xmlns:a16="http://schemas.microsoft.com/office/drawing/2014/main" id="{3118E365-7CD6-4985-ABBE-30016FED14CE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4" name="Line 115">
          <a:extLst>
            <a:ext uri="{FF2B5EF4-FFF2-40B4-BE49-F238E27FC236}">
              <a16:creationId xmlns:a16="http://schemas.microsoft.com/office/drawing/2014/main" id="{D430C947-2EB8-4122-B215-DBD0D7EB23BC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5" name="Line 116">
          <a:extLst>
            <a:ext uri="{FF2B5EF4-FFF2-40B4-BE49-F238E27FC236}">
              <a16:creationId xmlns:a16="http://schemas.microsoft.com/office/drawing/2014/main" id="{B01F4398-7F9F-4108-8313-BF0883783C50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6" name="Line 118">
          <a:extLst>
            <a:ext uri="{FF2B5EF4-FFF2-40B4-BE49-F238E27FC236}">
              <a16:creationId xmlns:a16="http://schemas.microsoft.com/office/drawing/2014/main" id="{F23F1CEE-A5BE-4E41-957C-D5D647C7A997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7" name="Line 141">
          <a:extLst>
            <a:ext uri="{FF2B5EF4-FFF2-40B4-BE49-F238E27FC236}">
              <a16:creationId xmlns:a16="http://schemas.microsoft.com/office/drawing/2014/main" id="{0863199E-A32D-4169-B06A-427B83B7B5B1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8" name="Line 142">
          <a:extLst>
            <a:ext uri="{FF2B5EF4-FFF2-40B4-BE49-F238E27FC236}">
              <a16:creationId xmlns:a16="http://schemas.microsoft.com/office/drawing/2014/main" id="{8F7D967B-385F-449D-A960-9333A925C4E5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9" name="Line 144">
          <a:extLst>
            <a:ext uri="{FF2B5EF4-FFF2-40B4-BE49-F238E27FC236}">
              <a16:creationId xmlns:a16="http://schemas.microsoft.com/office/drawing/2014/main" id="{4A30CD31-A15A-4A04-8B7D-E1608FA37EE9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60" name="Line 167">
          <a:extLst>
            <a:ext uri="{FF2B5EF4-FFF2-40B4-BE49-F238E27FC236}">
              <a16:creationId xmlns:a16="http://schemas.microsoft.com/office/drawing/2014/main" id="{FB09B3E6-4189-47FC-9281-C34248336643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61" name="Line 168">
          <a:extLst>
            <a:ext uri="{FF2B5EF4-FFF2-40B4-BE49-F238E27FC236}">
              <a16:creationId xmlns:a16="http://schemas.microsoft.com/office/drawing/2014/main" id="{FE6F40AD-66AC-498A-BA41-D194AC915DBA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62" name="Line 170">
          <a:extLst>
            <a:ext uri="{FF2B5EF4-FFF2-40B4-BE49-F238E27FC236}">
              <a16:creationId xmlns:a16="http://schemas.microsoft.com/office/drawing/2014/main" id="{FD419BD9-D52C-4571-B9B5-85E77350551E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285750</xdr:colOff>
      <xdr:row>2</xdr:row>
      <xdr:rowOff>15875</xdr:rowOff>
    </xdr:from>
    <xdr:to>
      <xdr:col>2</xdr:col>
      <xdr:colOff>151155</xdr:colOff>
      <xdr:row>4</xdr:row>
      <xdr:rowOff>202565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3BF74FE7-2354-4C68-BA6A-F82881BC5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494155"/>
          <a:ext cx="1640865" cy="994410"/>
        </a:xfrm>
        <a:prstGeom prst="rect">
          <a:avLst/>
        </a:prstGeom>
      </xdr:spPr>
    </xdr:pic>
    <xdr:clientData/>
  </xdr:twoCellAnchor>
  <xdr:twoCellAnchor editAs="oneCell">
    <xdr:from>
      <xdr:col>2</xdr:col>
      <xdr:colOff>732155</xdr:colOff>
      <xdr:row>1</xdr:row>
      <xdr:rowOff>901065</xdr:rowOff>
    </xdr:from>
    <xdr:to>
      <xdr:col>3</xdr:col>
      <xdr:colOff>480060</xdr:colOff>
      <xdr:row>4</xdr:row>
      <xdr:rowOff>129587</xdr:rowOff>
    </xdr:to>
    <xdr:pic>
      <xdr:nvPicPr>
        <xdr:cNvPr id="164" name="Image 163" descr="Fédération française de boxe — Wikipédia">
          <a:extLst>
            <a:ext uri="{FF2B5EF4-FFF2-40B4-BE49-F238E27FC236}">
              <a16:creationId xmlns:a16="http://schemas.microsoft.com/office/drawing/2014/main" id="{AC14FCEC-D7F8-4075-8F11-2EB6B3311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615" y="1449705"/>
          <a:ext cx="982345" cy="96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65" name="Line 1">
          <a:extLst>
            <a:ext uri="{FF2B5EF4-FFF2-40B4-BE49-F238E27FC236}">
              <a16:creationId xmlns:a16="http://schemas.microsoft.com/office/drawing/2014/main" id="{88A343A9-F248-467B-8C6E-66E1AEAE526D}"/>
            </a:ext>
          </a:extLst>
        </xdr:cNvPr>
        <xdr:cNvSpPr>
          <a:spLocks noChangeShapeType="1"/>
        </xdr:cNvSpPr>
      </xdr:nvSpPr>
      <xdr:spPr bwMode="auto">
        <a:xfrm>
          <a:off x="3139440" y="4351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66" name="Line 2">
          <a:extLst>
            <a:ext uri="{FF2B5EF4-FFF2-40B4-BE49-F238E27FC236}">
              <a16:creationId xmlns:a16="http://schemas.microsoft.com/office/drawing/2014/main" id="{CB036567-24F2-48D0-895A-25B2CB6EF6FE}"/>
            </a:ext>
          </a:extLst>
        </xdr:cNvPr>
        <xdr:cNvSpPr>
          <a:spLocks noChangeShapeType="1"/>
        </xdr:cNvSpPr>
      </xdr:nvSpPr>
      <xdr:spPr bwMode="auto">
        <a:xfrm flipV="1"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67" name="Line 3">
          <a:extLst>
            <a:ext uri="{FF2B5EF4-FFF2-40B4-BE49-F238E27FC236}">
              <a16:creationId xmlns:a16="http://schemas.microsoft.com/office/drawing/2014/main" id="{8CDBF430-9945-4D6B-B207-EA723497D52A}"/>
            </a:ext>
          </a:extLst>
        </xdr:cNvPr>
        <xdr:cNvSpPr>
          <a:spLocks noChangeShapeType="1"/>
        </xdr:cNvSpPr>
      </xdr:nvSpPr>
      <xdr:spPr bwMode="auto">
        <a:xfrm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68" name="Line 15">
          <a:extLst>
            <a:ext uri="{FF2B5EF4-FFF2-40B4-BE49-F238E27FC236}">
              <a16:creationId xmlns:a16="http://schemas.microsoft.com/office/drawing/2014/main" id="{F1CA1DB1-7C48-4489-94A7-64F29302A9FD}"/>
            </a:ext>
          </a:extLst>
        </xdr:cNvPr>
        <xdr:cNvSpPr>
          <a:spLocks noChangeShapeType="1"/>
        </xdr:cNvSpPr>
      </xdr:nvSpPr>
      <xdr:spPr bwMode="auto">
        <a:xfrm>
          <a:off x="3139440" y="4663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69" name="Line 16">
          <a:extLst>
            <a:ext uri="{FF2B5EF4-FFF2-40B4-BE49-F238E27FC236}">
              <a16:creationId xmlns:a16="http://schemas.microsoft.com/office/drawing/2014/main" id="{0111E786-DFE8-41C8-9C19-820BC097CB36}"/>
            </a:ext>
          </a:extLst>
        </xdr:cNvPr>
        <xdr:cNvSpPr>
          <a:spLocks noChangeShapeType="1"/>
        </xdr:cNvSpPr>
      </xdr:nvSpPr>
      <xdr:spPr bwMode="auto">
        <a:xfrm flipV="1">
          <a:off x="313944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70" name="Line 17">
          <a:extLst>
            <a:ext uri="{FF2B5EF4-FFF2-40B4-BE49-F238E27FC236}">
              <a16:creationId xmlns:a16="http://schemas.microsoft.com/office/drawing/2014/main" id="{E087A4E6-EA3E-4657-A2DF-5A5A1534410F}"/>
            </a:ext>
          </a:extLst>
        </xdr:cNvPr>
        <xdr:cNvSpPr>
          <a:spLocks noChangeShapeType="1"/>
        </xdr:cNvSpPr>
      </xdr:nvSpPr>
      <xdr:spPr bwMode="auto">
        <a:xfrm>
          <a:off x="313944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71" name="Line 18">
          <a:extLst>
            <a:ext uri="{FF2B5EF4-FFF2-40B4-BE49-F238E27FC236}">
              <a16:creationId xmlns:a16="http://schemas.microsoft.com/office/drawing/2014/main" id="{8BEAA1A7-5B08-4599-985F-058E135472E5}"/>
            </a:ext>
          </a:extLst>
        </xdr:cNvPr>
        <xdr:cNvSpPr>
          <a:spLocks noChangeShapeType="1"/>
        </xdr:cNvSpPr>
      </xdr:nvSpPr>
      <xdr:spPr bwMode="auto">
        <a:xfrm flipV="1">
          <a:off x="3139440" y="4048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72" name="Line 105">
          <a:extLst>
            <a:ext uri="{FF2B5EF4-FFF2-40B4-BE49-F238E27FC236}">
              <a16:creationId xmlns:a16="http://schemas.microsoft.com/office/drawing/2014/main" id="{CE16D464-C8D6-4F0E-BFDF-E995481C3812}"/>
            </a:ext>
          </a:extLst>
        </xdr:cNvPr>
        <xdr:cNvSpPr>
          <a:spLocks noChangeShapeType="1"/>
        </xdr:cNvSpPr>
      </xdr:nvSpPr>
      <xdr:spPr bwMode="auto">
        <a:xfrm>
          <a:off x="3139440" y="4351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73" name="Line 106">
          <a:extLst>
            <a:ext uri="{FF2B5EF4-FFF2-40B4-BE49-F238E27FC236}">
              <a16:creationId xmlns:a16="http://schemas.microsoft.com/office/drawing/2014/main" id="{9B982C69-7DE4-4FF0-94FE-2FFD473184FF}"/>
            </a:ext>
          </a:extLst>
        </xdr:cNvPr>
        <xdr:cNvSpPr>
          <a:spLocks noChangeShapeType="1"/>
        </xdr:cNvSpPr>
      </xdr:nvSpPr>
      <xdr:spPr bwMode="auto">
        <a:xfrm flipV="1"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74" name="Line 107">
          <a:extLst>
            <a:ext uri="{FF2B5EF4-FFF2-40B4-BE49-F238E27FC236}">
              <a16:creationId xmlns:a16="http://schemas.microsoft.com/office/drawing/2014/main" id="{AEE87534-15CC-43AB-BE89-9DCC4E45FF77}"/>
            </a:ext>
          </a:extLst>
        </xdr:cNvPr>
        <xdr:cNvSpPr>
          <a:spLocks noChangeShapeType="1"/>
        </xdr:cNvSpPr>
      </xdr:nvSpPr>
      <xdr:spPr bwMode="auto">
        <a:xfrm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75" name="Line 114">
          <a:extLst>
            <a:ext uri="{FF2B5EF4-FFF2-40B4-BE49-F238E27FC236}">
              <a16:creationId xmlns:a16="http://schemas.microsoft.com/office/drawing/2014/main" id="{849A98C6-CC76-414A-BBD7-640DBDBAFFFC}"/>
            </a:ext>
          </a:extLst>
        </xdr:cNvPr>
        <xdr:cNvSpPr>
          <a:spLocks noChangeShapeType="1"/>
        </xdr:cNvSpPr>
      </xdr:nvSpPr>
      <xdr:spPr bwMode="auto">
        <a:xfrm>
          <a:off x="3139440" y="4663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76" name="Line 115">
          <a:extLst>
            <a:ext uri="{FF2B5EF4-FFF2-40B4-BE49-F238E27FC236}">
              <a16:creationId xmlns:a16="http://schemas.microsoft.com/office/drawing/2014/main" id="{1B479587-FEF6-446E-B843-E75B2386612B}"/>
            </a:ext>
          </a:extLst>
        </xdr:cNvPr>
        <xdr:cNvSpPr>
          <a:spLocks noChangeShapeType="1"/>
        </xdr:cNvSpPr>
      </xdr:nvSpPr>
      <xdr:spPr bwMode="auto">
        <a:xfrm flipV="1">
          <a:off x="313944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77" name="Line 116">
          <a:extLst>
            <a:ext uri="{FF2B5EF4-FFF2-40B4-BE49-F238E27FC236}">
              <a16:creationId xmlns:a16="http://schemas.microsoft.com/office/drawing/2014/main" id="{10818364-87B3-4785-ABEA-E7C6A34CC2E7}"/>
            </a:ext>
          </a:extLst>
        </xdr:cNvPr>
        <xdr:cNvSpPr>
          <a:spLocks noChangeShapeType="1"/>
        </xdr:cNvSpPr>
      </xdr:nvSpPr>
      <xdr:spPr bwMode="auto">
        <a:xfrm>
          <a:off x="313944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78" name="Line 117">
          <a:extLst>
            <a:ext uri="{FF2B5EF4-FFF2-40B4-BE49-F238E27FC236}">
              <a16:creationId xmlns:a16="http://schemas.microsoft.com/office/drawing/2014/main" id="{A34BE108-BCF6-471A-92CC-A73FC6496420}"/>
            </a:ext>
          </a:extLst>
        </xdr:cNvPr>
        <xdr:cNvSpPr>
          <a:spLocks noChangeShapeType="1"/>
        </xdr:cNvSpPr>
      </xdr:nvSpPr>
      <xdr:spPr bwMode="auto">
        <a:xfrm flipV="1">
          <a:off x="3139440" y="4048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79" name="Line 131">
          <a:extLst>
            <a:ext uri="{FF2B5EF4-FFF2-40B4-BE49-F238E27FC236}">
              <a16:creationId xmlns:a16="http://schemas.microsoft.com/office/drawing/2014/main" id="{01AE6260-B93E-4163-A932-BFB13B4EA4D8}"/>
            </a:ext>
          </a:extLst>
        </xdr:cNvPr>
        <xdr:cNvSpPr>
          <a:spLocks noChangeShapeType="1"/>
        </xdr:cNvSpPr>
      </xdr:nvSpPr>
      <xdr:spPr bwMode="auto">
        <a:xfrm>
          <a:off x="3139440" y="4351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80" name="Line 132">
          <a:extLst>
            <a:ext uri="{FF2B5EF4-FFF2-40B4-BE49-F238E27FC236}">
              <a16:creationId xmlns:a16="http://schemas.microsoft.com/office/drawing/2014/main" id="{71A6EDE3-08C8-4DCB-AC14-6F1F2EAF1CB6}"/>
            </a:ext>
          </a:extLst>
        </xdr:cNvPr>
        <xdr:cNvSpPr>
          <a:spLocks noChangeShapeType="1"/>
        </xdr:cNvSpPr>
      </xdr:nvSpPr>
      <xdr:spPr bwMode="auto">
        <a:xfrm flipV="1"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81" name="Line 133">
          <a:extLst>
            <a:ext uri="{FF2B5EF4-FFF2-40B4-BE49-F238E27FC236}">
              <a16:creationId xmlns:a16="http://schemas.microsoft.com/office/drawing/2014/main" id="{F3BE803B-F0FB-41DA-8A3D-4D5D3287C7BA}"/>
            </a:ext>
          </a:extLst>
        </xdr:cNvPr>
        <xdr:cNvSpPr>
          <a:spLocks noChangeShapeType="1"/>
        </xdr:cNvSpPr>
      </xdr:nvSpPr>
      <xdr:spPr bwMode="auto">
        <a:xfrm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82" name="Line 140">
          <a:extLst>
            <a:ext uri="{FF2B5EF4-FFF2-40B4-BE49-F238E27FC236}">
              <a16:creationId xmlns:a16="http://schemas.microsoft.com/office/drawing/2014/main" id="{3EC6E821-0267-4A13-8DD5-55B04F9CBEC0}"/>
            </a:ext>
          </a:extLst>
        </xdr:cNvPr>
        <xdr:cNvSpPr>
          <a:spLocks noChangeShapeType="1"/>
        </xdr:cNvSpPr>
      </xdr:nvSpPr>
      <xdr:spPr bwMode="auto">
        <a:xfrm>
          <a:off x="3139440" y="4663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83" name="Line 141">
          <a:extLst>
            <a:ext uri="{FF2B5EF4-FFF2-40B4-BE49-F238E27FC236}">
              <a16:creationId xmlns:a16="http://schemas.microsoft.com/office/drawing/2014/main" id="{892323F9-1433-4E04-B274-C26B8AF3EBD5}"/>
            </a:ext>
          </a:extLst>
        </xdr:cNvPr>
        <xdr:cNvSpPr>
          <a:spLocks noChangeShapeType="1"/>
        </xdr:cNvSpPr>
      </xdr:nvSpPr>
      <xdr:spPr bwMode="auto">
        <a:xfrm flipV="1">
          <a:off x="313944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84" name="Line 142">
          <a:extLst>
            <a:ext uri="{FF2B5EF4-FFF2-40B4-BE49-F238E27FC236}">
              <a16:creationId xmlns:a16="http://schemas.microsoft.com/office/drawing/2014/main" id="{9DBE86B4-0CDC-4CE7-BA2E-CE71EF100429}"/>
            </a:ext>
          </a:extLst>
        </xdr:cNvPr>
        <xdr:cNvSpPr>
          <a:spLocks noChangeShapeType="1"/>
        </xdr:cNvSpPr>
      </xdr:nvSpPr>
      <xdr:spPr bwMode="auto">
        <a:xfrm>
          <a:off x="313944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85" name="Line 143">
          <a:extLst>
            <a:ext uri="{FF2B5EF4-FFF2-40B4-BE49-F238E27FC236}">
              <a16:creationId xmlns:a16="http://schemas.microsoft.com/office/drawing/2014/main" id="{D7315478-8448-4F46-A4BE-A4C998E0D00F}"/>
            </a:ext>
          </a:extLst>
        </xdr:cNvPr>
        <xdr:cNvSpPr>
          <a:spLocks noChangeShapeType="1"/>
        </xdr:cNvSpPr>
      </xdr:nvSpPr>
      <xdr:spPr bwMode="auto">
        <a:xfrm flipV="1">
          <a:off x="3139440" y="4048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86" name="Line 157">
          <a:extLst>
            <a:ext uri="{FF2B5EF4-FFF2-40B4-BE49-F238E27FC236}">
              <a16:creationId xmlns:a16="http://schemas.microsoft.com/office/drawing/2014/main" id="{B1178695-878C-4745-8745-9F52FAD032DB}"/>
            </a:ext>
          </a:extLst>
        </xdr:cNvPr>
        <xdr:cNvSpPr>
          <a:spLocks noChangeShapeType="1"/>
        </xdr:cNvSpPr>
      </xdr:nvSpPr>
      <xdr:spPr bwMode="auto">
        <a:xfrm>
          <a:off x="3139440" y="4351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87" name="Line 158">
          <a:extLst>
            <a:ext uri="{FF2B5EF4-FFF2-40B4-BE49-F238E27FC236}">
              <a16:creationId xmlns:a16="http://schemas.microsoft.com/office/drawing/2014/main" id="{3D6E95D8-69D9-4E25-BF91-3287D6DAB787}"/>
            </a:ext>
          </a:extLst>
        </xdr:cNvPr>
        <xdr:cNvSpPr>
          <a:spLocks noChangeShapeType="1"/>
        </xdr:cNvSpPr>
      </xdr:nvSpPr>
      <xdr:spPr bwMode="auto">
        <a:xfrm flipV="1"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88" name="Line 159">
          <a:extLst>
            <a:ext uri="{FF2B5EF4-FFF2-40B4-BE49-F238E27FC236}">
              <a16:creationId xmlns:a16="http://schemas.microsoft.com/office/drawing/2014/main" id="{B68BF54E-0D7B-4472-B2F1-E25EE4391266}"/>
            </a:ext>
          </a:extLst>
        </xdr:cNvPr>
        <xdr:cNvSpPr>
          <a:spLocks noChangeShapeType="1"/>
        </xdr:cNvSpPr>
      </xdr:nvSpPr>
      <xdr:spPr bwMode="auto">
        <a:xfrm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89" name="Line 166">
          <a:extLst>
            <a:ext uri="{FF2B5EF4-FFF2-40B4-BE49-F238E27FC236}">
              <a16:creationId xmlns:a16="http://schemas.microsoft.com/office/drawing/2014/main" id="{9B0283DD-F3C8-4D1A-81AD-64CA83A21818}"/>
            </a:ext>
          </a:extLst>
        </xdr:cNvPr>
        <xdr:cNvSpPr>
          <a:spLocks noChangeShapeType="1"/>
        </xdr:cNvSpPr>
      </xdr:nvSpPr>
      <xdr:spPr bwMode="auto">
        <a:xfrm>
          <a:off x="3139440" y="4663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90" name="Line 167">
          <a:extLst>
            <a:ext uri="{FF2B5EF4-FFF2-40B4-BE49-F238E27FC236}">
              <a16:creationId xmlns:a16="http://schemas.microsoft.com/office/drawing/2014/main" id="{10DC1B1D-7E75-41B4-874B-A3FC1CC627FF}"/>
            </a:ext>
          </a:extLst>
        </xdr:cNvPr>
        <xdr:cNvSpPr>
          <a:spLocks noChangeShapeType="1"/>
        </xdr:cNvSpPr>
      </xdr:nvSpPr>
      <xdr:spPr bwMode="auto">
        <a:xfrm flipV="1">
          <a:off x="313944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91" name="Line 168">
          <a:extLst>
            <a:ext uri="{FF2B5EF4-FFF2-40B4-BE49-F238E27FC236}">
              <a16:creationId xmlns:a16="http://schemas.microsoft.com/office/drawing/2014/main" id="{4EFA9E07-1C4E-4F43-9D85-8BDE3C5C8149}"/>
            </a:ext>
          </a:extLst>
        </xdr:cNvPr>
        <xdr:cNvSpPr>
          <a:spLocks noChangeShapeType="1"/>
        </xdr:cNvSpPr>
      </xdr:nvSpPr>
      <xdr:spPr bwMode="auto">
        <a:xfrm>
          <a:off x="3139440" y="3962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92" name="Line 169">
          <a:extLst>
            <a:ext uri="{FF2B5EF4-FFF2-40B4-BE49-F238E27FC236}">
              <a16:creationId xmlns:a16="http://schemas.microsoft.com/office/drawing/2014/main" id="{5F4DBC50-291A-4475-9F2C-1C2A1B102744}"/>
            </a:ext>
          </a:extLst>
        </xdr:cNvPr>
        <xdr:cNvSpPr>
          <a:spLocks noChangeShapeType="1"/>
        </xdr:cNvSpPr>
      </xdr:nvSpPr>
      <xdr:spPr bwMode="auto">
        <a:xfrm flipV="1">
          <a:off x="3139440" y="4048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93" name="Line 15">
          <a:extLst>
            <a:ext uri="{FF2B5EF4-FFF2-40B4-BE49-F238E27FC236}">
              <a16:creationId xmlns:a16="http://schemas.microsoft.com/office/drawing/2014/main" id="{0614DFE1-8022-4D62-858C-F9C4A625949C}"/>
            </a:ext>
          </a:extLst>
        </xdr:cNvPr>
        <xdr:cNvSpPr>
          <a:spLocks noChangeShapeType="1"/>
        </xdr:cNvSpPr>
      </xdr:nvSpPr>
      <xdr:spPr bwMode="auto">
        <a:xfrm>
          <a:off x="3139440" y="4038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94" name="Line 114">
          <a:extLst>
            <a:ext uri="{FF2B5EF4-FFF2-40B4-BE49-F238E27FC236}">
              <a16:creationId xmlns:a16="http://schemas.microsoft.com/office/drawing/2014/main" id="{6E275859-7E6B-4C5D-B372-FD36666BCF17}"/>
            </a:ext>
          </a:extLst>
        </xdr:cNvPr>
        <xdr:cNvSpPr>
          <a:spLocks noChangeShapeType="1"/>
        </xdr:cNvSpPr>
      </xdr:nvSpPr>
      <xdr:spPr bwMode="auto">
        <a:xfrm>
          <a:off x="3139440" y="4038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95" name="Line 140">
          <a:extLst>
            <a:ext uri="{FF2B5EF4-FFF2-40B4-BE49-F238E27FC236}">
              <a16:creationId xmlns:a16="http://schemas.microsoft.com/office/drawing/2014/main" id="{3300F1DB-20DE-4D1B-A94F-7A5DBAFBA6FB}"/>
            </a:ext>
          </a:extLst>
        </xdr:cNvPr>
        <xdr:cNvSpPr>
          <a:spLocks noChangeShapeType="1"/>
        </xdr:cNvSpPr>
      </xdr:nvSpPr>
      <xdr:spPr bwMode="auto">
        <a:xfrm>
          <a:off x="3139440" y="4038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96" name="Line 166">
          <a:extLst>
            <a:ext uri="{FF2B5EF4-FFF2-40B4-BE49-F238E27FC236}">
              <a16:creationId xmlns:a16="http://schemas.microsoft.com/office/drawing/2014/main" id="{D17D5005-8F26-4C0F-A9EF-D52AB2FE20E6}"/>
            </a:ext>
          </a:extLst>
        </xdr:cNvPr>
        <xdr:cNvSpPr>
          <a:spLocks noChangeShapeType="1"/>
        </xdr:cNvSpPr>
      </xdr:nvSpPr>
      <xdr:spPr bwMode="auto">
        <a:xfrm>
          <a:off x="3139440" y="4038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97" name="Line 15">
          <a:extLst>
            <a:ext uri="{FF2B5EF4-FFF2-40B4-BE49-F238E27FC236}">
              <a16:creationId xmlns:a16="http://schemas.microsoft.com/office/drawing/2014/main" id="{18163B87-F722-4F1F-846B-0A75CB022F58}"/>
            </a:ext>
          </a:extLst>
        </xdr:cNvPr>
        <xdr:cNvSpPr>
          <a:spLocks noChangeShapeType="1"/>
        </xdr:cNvSpPr>
      </xdr:nvSpPr>
      <xdr:spPr bwMode="auto">
        <a:xfrm>
          <a:off x="3139440" y="34137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98" name="Line 16">
          <a:extLst>
            <a:ext uri="{FF2B5EF4-FFF2-40B4-BE49-F238E27FC236}">
              <a16:creationId xmlns:a16="http://schemas.microsoft.com/office/drawing/2014/main" id="{3EA11C8A-EAE1-4416-A7ED-F1DCA54E989D}"/>
            </a:ext>
          </a:extLst>
        </xdr:cNvPr>
        <xdr:cNvSpPr>
          <a:spLocks noChangeShapeType="1"/>
        </xdr:cNvSpPr>
      </xdr:nvSpPr>
      <xdr:spPr bwMode="auto">
        <a:xfrm flipV="1">
          <a:off x="3139440" y="4587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99" name="Line 17">
          <a:extLst>
            <a:ext uri="{FF2B5EF4-FFF2-40B4-BE49-F238E27FC236}">
              <a16:creationId xmlns:a16="http://schemas.microsoft.com/office/drawing/2014/main" id="{E79DF952-11C0-40D5-8D94-0C19B72F78AE}"/>
            </a:ext>
          </a:extLst>
        </xdr:cNvPr>
        <xdr:cNvSpPr>
          <a:spLocks noChangeShapeType="1"/>
        </xdr:cNvSpPr>
      </xdr:nvSpPr>
      <xdr:spPr bwMode="auto">
        <a:xfrm>
          <a:off x="3139440" y="4587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00" name="Line 24">
          <a:extLst>
            <a:ext uri="{FF2B5EF4-FFF2-40B4-BE49-F238E27FC236}">
              <a16:creationId xmlns:a16="http://schemas.microsoft.com/office/drawing/2014/main" id="{94D7F82F-A7F7-46C1-9AA4-C920FA93CA11}"/>
            </a:ext>
          </a:extLst>
        </xdr:cNvPr>
        <xdr:cNvSpPr>
          <a:spLocks noChangeShapeType="1"/>
        </xdr:cNvSpPr>
      </xdr:nvSpPr>
      <xdr:spPr bwMode="auto">
        <a:xfrm>
          <a:off x="313944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01" name="Line 114">
          <a:extLst>
            <a:ext uri="{FF2B5EF4-FFF2-40B4-BE49-F238E27FC236}">
              <a16:creationId xmlns:a16="http://schemas.microsoft.com/office/drawing/2014/main" id="{02B18FE4-C1C1-4788-B456-712735FCFCED}"/>
            </a:ext>
          </a:extLst>
        </xdr:cNvPr>
        <xdr:cNvSpPr>
          <a:spLocks noChangeShapeType="1"/>
        </xdr:cNvSpPr>
      </xdr:nvSpPr>
      <xdr:spPr bwMode="auto">
        <a:xfrm>
          <a:off x="3139440" y="34137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02" name="Line 115">
          <a:extLst>
            <a:ext uri="{FF2B5EF4-FFF2-40B4-BE49-F238E27FC236}">
              <a16:creationId xmlns:a16="http://schemas.microsoft.com/office/drawing/2014/main" id="{E89497E3-AFE2-456E-BC60-06C0262624A1}"/>
            </a:ext>
          </a:extLst>
        </xdr:cNvPr>
        <xdr:cNvSpPr>
          <a:spLocks noChangeShapeType="1"/>
        </xdr:cNvSpPr>
      </xdr:nvSpPr>
      <xdr:spPr bwMode="auto">
        <a:xfrm flipV="1">
          <a:off x="3139440" y="4587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7E029B68-6C20-437C-8FCC-6DFD252C7A48}"/>
            </a:ext>
          </a:extLst>
        </xdr:cNvPr>
        <xdr:cNvSpPr>
          <a:spLocks noChangeShapeType="1"/>
        </xdr:cNvSpPr>
      </xdr:nvSpPr>
      <xdr:spPr bwMode="auto">
        <a:xfrm>
          <a:off x="3139440" y="4587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04" name="Line 118">
          <a:extLst>
            <a:ext uri="{FF2B5EF4-FFF2-40B4-BE49-F238E27FC236}">
              <a16:creationId xmlns:a16="http://schemas.microsoft.com/office/drawing/2014/main" id="{92B89915-3D21-4546-9286-94115046E4DC}"/>
            </a:ext>
          </a:extLst>
        </xdr:cNvPr>
        <xdr:cNvSpPr>
          <a:spLocks noChangeShapeType="1"/>
        </xdr:cNvSpPr>
      </xdr:nvSpPr>
      <xdr:spPr bwMode="auto">
        <a:xfrm>
          <a:off x="313944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05" name="Line 140">
          <a:extLst>
            <a:ext uri="{FF2B5EF4-FFF2-40B4-BE49-F238E27FC236}">
              <a16:creationId xmlns:a16="http://schemas.microsoft.com/office/drawing/2014/main" id="{2DF1E7C4-4098-468C-ABE5-B5648E87D00F}"/>
            </a:ext>
          </a:extLst>
        </xdr:cNvPr>
        <xdr:cNvSpPr>
          <a:spLocks noChangeShapeType="1"/>
        </xdr:cNvSpPr>
      </xdr:nvSpPr>
      <xdr:spPr bwMode="auto">
        <a:xfrm>
          <a:off x="3139440" y="34137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06" name="Line 141">
          <a:extLst>
            <a:ext uri="{FF2B5EF4-FFF2-40B4-BE49-F238E27FC236}">
              <a16:creationId xmlns:a16="http://schemas.microsoft.com/office/drawing/2014/main" id="{84949CD8-6516-4FAD-9CAC-37938170E186}"/>
            </a:ext>
          </a:extLst>
        </xdr:cNvPr>
        <xdr:cNvSpPr>
          <a:spLocks noChangeShapeType="1"/>
        </xdr:cNvSpPr>
      </xdr:nvSpPr>
      <xdr:spPr bwMode="auto">
        <a:xfrm flipV="1">
          <a:off x="3139440" y="4587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07" name="Line 142">
          <a:extLst>
            <a:ext uri="{FF2B5EF4-FFF2-40B4-BE49-F238E27FC236}">
              <a16:creationId xmlns:a16="http://schemas.microsoft.com/office/drawing/2014/main" id="{AF5451AA-AF87-4F62-998F-96725B0FAD24}"/>
            </a:ext>
          </a:extLst>
        </xdr:cNvPr>
        <xdr:cNvSpPr>
          <a:spLocks noChangeShapeType="1"/>
        </xdr:cNvSpPr>
      </xdr:nvSpPr>
      <xdr:spPr bwMode="auto">
        <a:xfrm>
          <a:off x="3139440" y="4587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08" name="Line 144">
          <a:extLst>
            <a:ext uri="{FF2B5EF4-FFF2-40B4-BE49-F238E27FC236}">
              <a16:creationId xmlns:a16="http://schemas.microsoft.com/office/drawing/2014/main" id="{73B6A574-A94E-4247-81B9-E675015F40A8}"/>
            </a:ext>
          </a:extLst>
        </xdr:cNvPr>
        <xdr:cNvSpPr>
          <a:spLocks noChangeShapeType="1"/>
        </xdr:cNvSpPr>
      </xdr:nvSpPr>
      <xdr:spPr bwMode="auto">
        <a:xfrm>
          <a:off x="313944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09" name="Line 166">
          <a:extLst>
            <a:ext uri="{FF2B5EF4-FFF2-40B4-BE49-F238E27FC236}">
              <a16:creationId xmlns:a16="http://schemas.microsoft.com/office/drawing/2014/main" id="{EB788107-D7C9-45D3-9974-F785DB80DC14}"/>
            </a:ext>
          </a:extLst>
        </xdr:cNvPr>
        <xdr:cNvSpPr>
          <a:spLocks noChangeShapeType="1"/>
        </xdr:cNvSpPr>
      </xdr:nvSpPr>
      <xdr:spPr bwMode="auto">
        <a:xfrm>
          <a:off x="3139440" y="34137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10" name="Line 167">
          <a:extLst>
            <a:ext uri="{FF2B5EF4-FFF2-40B4-BE49-F238E27FC236}">
              <a16:creationId xmlns:a16="http://schemas.microsoft.com/office/drawing/2014/main" id="{61B80A97-13EC-4F74-BA19-B4E0C5A7B825}"/>
            </a:ext>
          </a:extLst>
        </xdr:cNvPr>
        <xdr:cNvSpPr>
          <a:spLocks noChangeShapeType="1"/>
        </xdr:cNvSpPr>
      </xdr:nvSpPr>
      <xdr:spPr bwMode="auto">
        <a:xfrm flipV="1">
          <a:off x="3139440" y="4587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11" name="Line 168">
          <a:extLst>
            <a:ext uri="{FF2B5EF4-FFF2-40B4-BE49-F238E27FC236}">
              <a16:creationId xmlns:a16="http://schemas.microsoft.com/office/drawing/2014/main" id="{EE326DDD-AF18-48D0-B675-F613A2273E7C}"/>
            </a:ext>
          </a:extLst>
        </xdr:cNvPr>
        <xdr:cNvSpPr>
          <a:spLocks noChangeShapeType="1"/>
        </xdr:cNvSpPr>
      </xdr:nvSpPr>
      <xdr:spPr bwMode="auto">
        <a:xfrm>
          <a:off x="3139440" y="4587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12" name="Line 170">
          <a:extLst>
            <a:ext uri="{FF2B5EF4-FFF2-40B4-BE49-F238E27FC236}">
              <a16:creationId xmlns:a16="http://schemas.microsoft.com/office/drawing/2014/main" id="{14D0C6D0-0FD2-4E0A-8A6D-AEB66489CB81}"/>
            </a:ext>
          </a:extLst>
        </xdr:cNvPr>
        <xdr:cNvSpPr>
          <a:spLocks noChangeShapeType="1"/>
        </xdr:cNvSpPr>
      </xdr:nvSpPr>
      <xdr:spPr bwMode="auto">
        <a:xfrm>
          <a:off x="313944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213" name="Line 1">
          <a:extLst>
            <a:ext uri="{FF2B5EF4-FFF2-40B4-BE49-F238E27FC236}">
              <a16:creationId xmlns:a16="http://schemas.microsoft.com/office/drawing/2014/main" id="{1761F3C9-FD48-4297-8AED-9A9942451E4E}"/>
            </a:ext>
          </a:extLst>
        </xdr:cNvPr>
        <xdr:cNvSpPr>
          <a:spLocks noChangeShapeType="1"/>
        </xdr:cNvSpPr>
      </xdr:nvSpPr>
      <xdr:spPr bwMode="auto">
        <a:xfrm>
          <a:off x="3139440" y="4351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14" name="Line 2">
          <a:extLst>
            <a:ext uri="{FF2B5EF4-FFF2-40B4-BE49-F238E27FC236}">
              <a16:creationId xmlns:a16="http://schemas.microsoft.com/office/drawing/2014/main" id="{0811A36C-0917-4258-BE88-DB7C966B8979}"/>
            </a:ext>
          </a:extLst>
        </xdr:cNvPr>
        <xdr:cNvSpPr>
          <a:spLocks noChangeShapeType="1"/>
        </xdr:cNvSpPr>
      </xdr:nvSpPr>
      <xdr:spPr bwMode="auto">
        <a:xfrm flipV="1"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15" name="Line 3">
          <a:extLst>
            <a:ext uri="{FF2B5EF4-FFF2-40B4-BE49-F238E27FC236}">
              <a16:creationId xmlns:a16="http://schemas.microsoft.com/office/drawing/2014/main" id="{402779C8-2355-4866-89F9-5AB784EF87CA}"/>
            </a:ext>
          </a:extLst>
        </xdr:cNvPr>
        <xdr:cNvSpPr>
          <a:spLocks noChangeShapeType="1"/>
        </xdr:cNvSpPr>
      </xdr:nvSpPr>
      <xdr:spPr bwMode="auto">
        <a:xfrm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216" name="Line 105">
          <a:extLst>
            <a:ext uri="{FF2B5EF4-FFF2-40B4-BE49-F238E27FC236}">
              <a16:creationId xmlns:a16="http://schemas.microsoft.com/office/drawing/2014/main" id="{7EB2D5A7-DE4E-404F-9800-3C7955A3E1F8}"/>
            </a:ext>
          </a:extLst>
        </xdr:cNvPr>
        <xdr:cNvSpPr>
          <a:spLocks noChangeShapeType="1"/>
        </xdr:cNvSpPr>
      </xdr:nvSpPr>
      <xdr:spPr bwMode="auto">
        <a:xfrm>
          <a:off x="3139440" y="4351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17" name="Line 106">
          <a:extLst>
            <a:ext uri="{FF2B5EF4-FFF2-40B4-BE49-F238E27FC236}">
              <a16:creationId xmlns:a16="http://schemas.microsoft.com/office/drawing/2014/main" id="{A8CE423D-AAD6-4934-A6FE-C3D8317DD65B}"/>
            </a:ext>
          </a:extLst>
        </xdr:cNvPr>
        <xdr:cNvSpPr>
          <a:spLocks noChangeShapeType="1"/>
        </xdr:cNvSpPr>
      </xdr:nvSpPr>
      <xdr:spPr bwMode="auto">
        <a:xfrm flipV="1"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18" name="Line 107">
          <a:extLst>
            <a:ext uri="{FF2B5EF4-FFF2-40B4-BE49-F238E27FC236}">
              <a16:creationId xmlns:a16="http://schemas.microsoft.com/office/drawing/2014/main" id="{AB7BC841-EBB3-42F7-BA9B-3DD46CFE10CD}"/>
            </a:ext>
          </a:extLst>
        </xdr:cNvPr>
        <xdr:cNvSpPr>
          <a:spLocks noChangeShapeType="1"/>
        </xdr:cNvSpPr>
      </xdr:nvSpPr>
      <xdr:spPr bwMode="auto">
        <a:xfrm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219" name="Line 131">
          <a:extLst>
            <a:ext uri="{FF2B5EF4-FFF2-40B4-BE49-F238E27FC236}">
              <a16:creationId xmlns:a16="http://schemas.microsoft.com/office/drawing/2014/main" id="{CF25CF01-747B-4D6F-B0CE-8646ED45F3EB}"/>
            </a:ext>
          </a:extLst>
        </xdr:cNvPr>
        <xdr:cNvSpPr>
          <a:spLocks noChangeShapeType="1"/>
        </xdr:cNvSpPr>
      </xdr:nvSpPr>
      <xdr:spPr bwMode="auto">
        <a:xfrm>
          <a:off x="3139440" y="4351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20" name="Line 132">
          <a:extLst>
            <a:ext uri="{FF2B5EF4-FFF2-40B4-BE49-F238E27FC236}">
              <a16:creationId xmlns:a16="http://schemas.microsoft.com/office/drawing/2014/main" id="{FF2F6062-9935-4008-8BC1-A7C7AB025AD5}"/>
            </a:ext>
          </a:extLst>
        </xdr:cNvPr>
        <xdr:cNvSpPr>
          <a:spLocks noChangeShapeType="1"/>
        </xdr:cNvSpPr>
      </xdr:nvSpPr>
      <xdr:spPr bwMode="auto">
        <a:xfrm flipV="1"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21" name="Line 133">
          <a:extLst>
            <a:ext uri="{FF2B5EF4-FFF2-40B4-BE49-F238E27FC236}">
              <a16:creationId xmlns:a16="http://schemas.microsoft.com/office/drawing/2014/main" id="{5503BD5D-0158-4684-817D-45CFBA40CF10}"/>
            </a:ext>
          </a:extLst>
        </xdr:cNvPr>
        <xdr:cNvSpPr>
          <a:spLocks noChangeShapeType="1"/>
        </xdr:cNvSpPr>
      </xdr:nvSpPr>
      <xdr:spPr bwMode="auto">
        <a:xfrm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222" name="Line 157">
          <a:extLst>
            <a:ext uri="{FF2B5EF4-FFF2-40B4-BE49-F238E27FC236}">
              <a16:creationId xmlns:a16="http://schemas.microsoft.com/office/drawing/2014/main" id="{05CD804F-B230-4817-BE12-DE4B5D384578}"/>
            </a:ext>
          </a:extLst>
        </xdr:cNvPr>
        <xdr:cNvSpPr>
          <a:spLocks noChangeShapeType="1"/>
        </xdr:cNvSpPr>
      </xdr:nvSpPr>
      <xdr:spPr bwMode="auto">
        <a:xfrm>
          <a:off x="3139440" y="4351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23" name="Line 158">
          <a:extLst>
            <a:ext uri="{FF2B5EF4-FFF2-40B4-BE49-F238E27FC236}">
              <a16:creationId xmlns:a16="http://schemas.microsoft.com/office/drawing/2014/main" id="{F7ECF9A1-9B6E-43CC-984E-25D70A19056F}"/>
            </a:ext>
          </a:extLst>
        </xdr:cNvPr>
        <xdr:cNvSpPr>
          <a:spLocks noChangeShapeType="1"/>
        </xdr:cNvSpPr>
      </xdr:nvSpPr>
      <xdr:spPr bwMode="auto">
        <a:xfrm flipV="1"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24" name="Line 159">
          <a:extLst>
            <a:ext uri="{FF2B5EF4-FFF2-40B4-BE49-F238E27FC236}">
              <a16:creationId xmlns:a16="http://schemas.microsoft.com/office/drawing/2014/main" id="{38712DB0-3C05-44A3-85AF-2D3991D95966}"/>
            </a:ext>
          </a:extLst>
        </xdr:cNvPr>
        <xdr:cNvSpPr>
          <a:spLocks noChangeShapeType="1"/>
        </xdr:cNvSpPr>
      </xdr:nvSpPr>
      <xdr:spPr bwMode="auto">
        <a:xfrm>
          <a:off x="3139440" y="3337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25" name="Line 24">
          <a:extLst>
            <a:ext uri="{FF2B5EF4-FFF2-40B4-BE49-F238E27FC236}">
              <a16:creationId xmlns:a16="http://schemas.microsoft.com/office/drawing/2014/main" id="{2A6C4F26-F5CE-4F5A-AB12-DFFEBE6100B3}"/>
            </a:ext>
          </a:extLst>
        </xdr:cNvPr>
        <xdr:cNvSpPr>
          <a:spLocks noChangeShapeType="1"/>
        </xdr:cNvSpPr>
      </xdr:nvSpPr>
      <xdr:spPr bwMode="auto">
        <a:xfrm>
          <a:off x="313944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26" name="Line 118">
          <a:extLst>
            <a:ext uri="{FF2B5EF4-FFF2-40B4-BE49-F238E27FC236}">
              <a16:creationId xmlns:a16="http://schemas.microsoft.com/office/drawing/2014/main" id="{8318399F-6030-48D3-8FE6-402BB8C98B13}"/>
            </a:ext>
          </a:extLst>
        </xdr:cNvPr>
        <xdr:cNvSpPr>
          <a:spLocks noChangeShapeType="1"/>
        </xdr:cNvSpPr>
      </xdr:nvSpPr>
      <xdr:spPr bwMode="auto">
        <a:xfrm>
          <a:off x="313944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27" name="Line 144">
          <a:extLst>
            <a:ext uri="{FF2B5EF4-FFF2-40B4-BE49-F238E27FC236}">
              <a16:creationId xmlns:a16="http://schemas.microsoft.com/office/drawing/2014/main" id="{0A7CCCF8-6FF5-488F-BF9B-FC00B7798696}"/>
            </a:ext>
          </a:extLst>
        </xdr:cNvPr>
        <xdr:cNvSpPr>
          <a:spLocks noChangeShapeType="1"/>
        </xdr:cNvSpPr>
      </xdr:nvSpPr>
      <xdr:spPr bwMode="auto">
        <a:xfrm>
          <a:off x="313944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28" name="Line 170">
          <a:extLst>
            <a:ext uri="{FF2B5EF4-FFF2-40B4-BE49-F238E27FC236}">
              <a16:creationId xmlns:a16="http://schemas.microsoft.com/office/drawing/2014/main" id="{67E1AFC6-5C1A-488F-B862-05E9D927D678}"/>
            </a:ext>
          </a:extLst>
        </xdr:cNvPr>
        <xdr:cNvSpPr>
          <a:spLocks noChangeShapeType="1"/>
        </xdr:cNvSpPr>
      </xdr:nvSpPr>
      <xdr:spPr bwMode="auto">
        <a:xfrm>
          <a:off x="3139440" y="37261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29" name="Line 1">
          <a:extLst>
            <a:ext uri="{FF2B5EF4-FFF2-40B4-BE49-F238E27FC236}">
              <a16:creationId xmlns:a16="http://schemas.microsoft.com/office/drawing/2014/main" id="{0244CCD2-76E1-4342-80BF-575925562F8B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0" name="Line 2">
          <a:extLst>
            <a:ext uri="{FF2B5EF4-FFF2-40B4-BE49-F238E27FC236}">
              <a16:creationId xmlns:a16="http://schemas.microsoft.com/office/drawing/2014/main" id="{987DF3A5-2956-4460-AB89-EC54C3A4C589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1" name="Line 3">
          <a:extLst>
            <a:ext uri="{FF2B5EF4-FFF2-40B4-BE49-F238E27FC236}">
              <a16:creationId xmlns:a16="http://schemas.microsoft.com/office/drawing/2014/main" id="{3ABE0629-3778-4B90-9883-68591E2F15A8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2" name="Line 4">
          <a:extLst>
            <a:ext uri="{FF2B5EF4-FFF2-40B4-BE49-F238E27FC236}">
              <a16:creationId xmlns:a16="http://schemas.microsoft.com/office/drawing/2014/main" id="{C4C6C1D4-E97B-436A-8BE7-2E1C56E7AB6A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33" name="Line 105">
          <a:extLst>
            <a:ext uri="{FF2B5EF4-FFF2-40B4-BE49-F238E27FC236}">
              <a16:creationId xmlns:a16="http://schemas.microsoft.com/office/drawing/2014/main" id="{9E7A7C9C-4043-48ED-AAA5-CE9AD233FAD6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4" name="Line 106">
          <a:extLst>
            <a:ext uri="{FF2B5EF4-FFF2-40B4-BE49-F238E27FC236}">
              <a16:creationId xmlns:a16="http://schemas.microsoft.com/office/drawing/2014/main" id="{9139FE25-898F-4BD7-A38D-92BF32DEEBAF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5" name="Line 107">
          <a:extLst>
            <a:ext uri="{FF2B5EF4-FFF2-40B4-BE49-F238E27FC236}">
              <a16:creationId xmlns:a16="http://schemas.microsoft.com/office/drawing/2014/main" id="{89462DF8-DB31-42EE-BA8D-2C83971024EA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6" name="Line 108">
          <a:extLst>
            <a:ext uri="{FF2B5EF4-FFF2-40B4-BE49-F238E27FC236}">
              <a16:creationId xmlns:a16="http://schemas.microsoft.com/office/drawing/2014/main" id="{219153FD-64FE-414E-80C8-B355D394A2F1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37" name="Line 131">
          <a:extLst>
            <a:ext uri="{FF2B5EF4-FFF2-40B4-BE49-F238E27FC236}">
              <a16:creationId xmlns:a16="http://schemas.microsoft.com/office/drawing/2014/main" id="{A7BE93F6-380E-47FE-AFE9-D4068C557B52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8" name="Line 132">
          <a:extLst>
            <a:ext uri="{FF2B5EF4-FFF2-40B4-BE49-F238E27FC236}">
              <a16:creationId xmlns:a16="http://schemas.microsoft.com/office/drawing/2014/main" id="{FD5EE3B4-DF44-4179-A043-622D8B3D759A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9" name="Line 133">
          <a:extLst>
            <a:ext uri="{FF2B5EF4-FFF2-40B4-BE49-F238E27FC236}">
              <a16:creationId xmlns:a16="http://schemas.microsoft.com/office/drawing/2014/main" id="{214082FC-0711-4399-81A7-D03EFEF41EF4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0" name="Line 134">
          <a:extLst>
            <a:ext uri="{FF2B5EF4-FFF2-40B4-BE49-F238E27FC236}">
              <a16:creationId xmlns:a16="http://schemas.microsoft.com/office/drawing/2014/main" id="{05B5516C-3AF9-4A4F-AE12-D6CCB3DEA610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1" name="Line 157">
          <a:extLst>
            <a:ext uri="{FF2B5EF4-FFF2-40B4-BE49-F238E27FC236}">
              <a16:creationId xmlns:a16="http://schemas.microsoft.com/office/drawing/2014/main" id="{201B7589-E41D-4EB2-909D-EEA12C878658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2" name="Line 158">
          <a:extLst>
            <a:ext uri="{FF2B5EF4-FFF2-40B4-BE49-F238E27FC236}">
              <a16:creationId xmlns:a16="http://schemas.microsoft.com/office/drawing/2014/main" id="{9B397721-C173-4DA6-A6FC-0FF023A6DAB7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3" name="Line 159">
          <a:extLst>
            <a:ext uri="{FF2B5EF4-FFF2-40B4-BE49-F238E27FC236}">
              <a16:creationId xmlns:a16="http://schemas.microsoft.com/office/drawing/2014/main" id="{80C93ED6-568A-4890-9029-FA38766C87B3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4" name="Line 160">
          <a:extLst>
            <a:ext uri="{FF2B5EF4-FFF2-40B4-BE49-F238E27FC236}">
              <a16:creationId xmlns:a16="http://schemas.microsoft.com/office/drawing/2014/main" id="{C028C519-F92D-413D-8CB1-27FE7A699D7B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5" name="Line 1">
          <a:extLst>
            <a:ext uri="{FF2B5EF4-FFF2-40B4-BE49-F238E27FC236}">
              <a16:creationId xmlns:a16="http://schemas.microsoft.com/office/drawing/2014/main" id="{EC5A95E2-18DD-4EE5-B5E2-184027B2012E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6" name="Line 2">
          <a:extLst>
            <a:ext uri="{FF2B5EF4-FFF2-40B4-BE49-F238E27FC236}">
              <a16:creationId xmlns:a16="http://schemas.microsoft.com/office/drawing/2014/main" id="{D332D7E2-BAE6-4FC4-A4F4-75FBA43659ED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7" name="Line 3">
          <a:extLst>
            <a:ext uri="{FF2B5EF4-FFF2-40B4-BE49-F238E27FC236}">
              <a16:creationId xmlns:a16="http://schemas.microsoft.com/office/drawing/2014/main" id="{FD21DC39-4033-49E7-98F6-74D3864C9DB0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8" name="Line 4">
          <a:extLst>
            <a:ext uri="{FF2B5EF4-FFF2-40B4-BE49-F238E27FC236}">
              <a16:creationId xmlns:a16="http://schemas.microsoft.com/office/drawing/2014/main" id="{611CD964-C7AB-4D33-B611-B180CF85443F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9" name="Line 15">
          <a:extLst>
            <a:ext uri="{FF2B5EF4-FFF2-40B4-BE49-F238E27FC236}">
              <a16:creationId xmlns:a16="http://schemas.microsoft.com/office/drawing/2014/main" id="{C34A1FA3-1C4E-438B-9A38-20FD3ACC4583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0" name="Line 105">
          <a:extLst>
            <a:ext uri="{FF2B5EF4-FFF2-40B4-BE49-F238E27FC236}">
              <a16:creationId xmlns:a16="http://schemas.microsoft.com/office/drawing/2014/main" id="{52BB6642-DA57-4955-B7D3-350CF2E83879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51" name="Line 106">
          <a:extLst>
            <a:ext uri="{FF2B5EF4-FFF2-40B4-BE49-F238E27FC236}">
              <a16:creationId xmlns:a16="http://schemas.microsoft.com/office/drawing/2014/main" id="{877C6DFD-C194-460B-B3F3-03B4005D7C46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52" name="Line 107">
          <a:extLst>
            <a:ext uri="{FF2B5EF4-FFF2-40B4-BE49-F238E27FC236}">
              <a16:creationId xmlns:a16="http://schemas.microsoft.com/office/drawing/2014/main" id="{5D51EC40-4234-4CD3-93FE-48067A2648F2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53" name="Line 108">
          <a:extLst>
            <a:ext uri="{FF2B5EF4-FFF2-40B4-BE49-F238E27FC236}">
              <a16:creationId xmlns:a16="http://schemas.microsoft.com/office/drawing/2014/main" id="{AF615B81-54AD-4734-8340-C3FF5FACF7BE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4" name="Line 114">
          <a:extLst>
            <a:ext uri="{FF2B5EF4-FFF2-40B4-BE49-F238E27FC236}">
              <a16:creationId xmlns:a16="http://schemas.microsoft.com/office/drawing/2014/main" id="{F29F0142-9959-4AB1-8313-3C42AAEE3F95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5" name="Line 131">
          <a:extLst>
            <a:ext uri="{FF2B5EF4-FFF2-40B4-BE49-F238E27FC236}">
              <a16:creationId xmlns:a16="http://schemas.microsoft.com/office/drawing/2014/main" id="{1BD63605-D5C9-43EE-9986-C2A5C4B82B6E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56" name="Line 132">
          <a:extLst>
            <a:ext uri="{FF2B5EF4-FFF2-40B4-BE49-F238E27FC236}">
              <a16:creationId xmlns:a16="http://schemas.microsoft.com/office/drawing/2014/main" id="{CB1E0A68-9B08-4556-8E23-F12ED2D29505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57" name="Line 133">
          <a:extLst>
            <a:ext uri="{FF2B5EF4-FFF2-40B4-BE49-F238E27FC236}">
              <a16:creationId xmlns:a16="http://schemas.microsoft.com/office/drawing/2014/main" id="{B48B5169-1DE2-48D0-8A79-44AB055A34D5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58" name="Line 134">
          <a:extLst>
            <a:ext uri="{FF2B5EF4-FFF2-40B4-BE49-F238E27FC236}">
              <a16:creationId xmlns:a16="http://schemas.microsoft.com/office/drawing/2014/main" id="{EAB9F640-55CC-458C-9E00-168307B1B571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9" name="Line 140">
          <a:extLst>
            <a:ext uri="{FF2B5EF4-FFF2-40B4-BE49-F238E27FC236}">
              <a16:creationId xmlns:a16="http://schemas.microsoft.com/office/drawing/2014/main" id="{FE7A3E4A-FD76-48EC-818A-7DF60188FC95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60" name="Line 157">
          <a:extLst>
            <a:ext uri="{FF2B5EF4-FFF2-40B4-BE49-F238E27FC236}">
              <a16:creationId xmlns:a16="http://schemas.microsoft.com/office/drawing/2014/main" id="{4ED7BD25-DD70-40D5-9D85-50C3028F6D67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61" name="Line 158">
          <a:extLst>
            <a:ext uri="{FF2B5EF4-FFF2-40B4-BE49-F238E27FC236}">
              <a16:creationId xmlns:a16="http://schemas.microsoft.com/office/drawing/2014/main" id="{5819485F-3814-4E95-A36C-58E8991931A6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62" name="Line 159">
          <a:extLst>
            <a:ext uri="{FF2B5EF4-FFF2-40B4-BE49-F238E27FC236}">
              <a16:creationId xmlns:a16="http://schemas.microsoft.com/office/drawing/2014/main" id="{CA43075A-278D-410E-8F9F-F2780C9E1D72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3" name="Line 160">
          <a:extLst>
            <a:ext uri="{FF2B5EF4-FFF2-40B4-BE49-F238E27FC236}">
              <a16:creationId xmlns:a16="http://schemas.microsoft.com/office/drawing/2014/main" id="{B1A785B0-6EF5-4CA0-8DC5-08BB7E06CCDF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64" name="Line 166">
          <a:extLst>
            <a:ext uri="{FF2B5EF4-FFF2-40B4-BE49-F238E27FC236}">
              <a16:creationId xmlns:a16="http://schemas.microsoft.com/office/drawing/2014/main" id="{4A9C369B-40D4-4C97-96F3-3B8EBE886E85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5" name="Line 4">
          <a:extLst>
            <a:ext uri="{FF2B5EF4-FFF2-40B4-BE49-F238E27FC236}">
              <a16:creationId xmlns:a16="http://schemas.microsoft.com/office/drawing/2014/main" id="{44A0083F-089C-452E-9935-7A6E4D2F5DDF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6" name="Line 108">
          <a:extLst>
            <a:ext uri="{FF2B5EF4-FFF2-40B4-BE49-F238E27FC236}">
              <a16:creationId xmlns:a16="http://schemas.microsoft.com/office/drawing/2014/main" id="{5E04E099-F9D9-4916-95F9-A96FE855CD9F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7" name="Line 134">
          <a:extLst>
            <a:ext uri="{FF2B5EF4-FFF2-40B4-BE49-F238E27FC236}">
              <a16:creationId xmlns:a16="http://schemas.microsoft.com/office/drawing/2014/main" id="{DC418A80-8165-4B27-B628-3953E2ED8231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8" name="Line 160">
          <a:extLst>
            <a:ext uri="{FF2B5EF4-FFF2-40B4-BE49-F238E27FC236}">
              <a16:creationId xmlns:a16="http://schemas.microsoft.com/office/drawing/2014/main" id="{6D7C54D5-7F93-4607-B1C5-A803386A4421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69" name="Line 16">
          <a:extLst>
            <a:ext uri="{FF2B5EF4-FFF2-40B4-BE49-F238E27FC236}">
              <a16:creationId xmlns:a16="http://schemas.microsoft.com/office/drawing/2014/main" id="{6AFC13FE-272B-4D5B-987F-60E055B50D43}"/>
            </a:ext>
          </a:extLst>
        </xdr:cNvPr>
        <xdr:cNvSpPr>
          <a:spLocks noChangeShapeType="1"/>
        </xdr:cNvSpPr>
      </xdr:nvSpPr>
      <xdr:spPr bwMode="auto">
        <a:xfrm flipV="1"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0" name="Line 17">
          <a:extLst>
            <a:ext uri="{FF2B5EF4-FFF2-40B4-BE49-F238E27FC236}">
              <a16:creationId xmlns:a16="http://schemas.microsoft.com/office/drawing/2014/main" id="{F73AA187-6531-4AFD-BD95-1DE058C71886}"/>
            </a:ext>
          </a:extLst>
        </xdr:cNvPr>
        <xdr:cNvSpPr>
          <a:spLocks noChangeShapeType="1"/>
        </xdr:cNvSpPr>
      </xdr:nvSpPr>
      <xdr:spPr bwMode="auto">
        <a:xfrm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1" name="Line 115">
          <a:extLst>
            <a:ext uri="{FF2B5EF4-FFF2-40B4-BE49-F238E27FC236}">
              <a16:creationId xmlns:a16="http://schemas.microsoft.com/office/drawing/2014/main" id="{D9E8CE8C-A2E0-42DC-9C1B-5FE1806C4742}"/>
            </a:ext>
          </a:extLst>
        </xdr:cNvPr>
        <xdr:cNvSpPr>
          <a:spLocks noChangeShapeType="1"/>
        </xdr:cNvSpPr>
      </xdr:nvSpPr>
      <xdr:spPr bwMode="auto">
        <a:xfrm flipV="1"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C47BEDD7-DC7C-4ED6-8791-74A3E3B2CCD7}"/>
            </a:ext>
          </a:extLst>
        </xdr:cNvPr>
        <xdr:cNvSpPr>
          <a:spLocks noChangeShapeType="1"/>
        </xdr:cNvSpPr>
      </xdr:nvSpPr>
      <xdr:spPr bwMode="auto">
        <a:xfrm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3" name="Line 141">
          <a:extLst>
            <a:ext uri="{FF2B5EF4-FFF2-40B4-BE49-F238E27FC236}">
              <a16:creationId xmlns:a16="http://schemas.microsoft.com/office/drawing/2014/main" id="{770B8B96-FF33-4AB0-9E53-6E628D1209A4}"/>
            </a:ext>
          </a:extLst>
        </xdr:cNvPr>
        <xdr:cNvSpPr>
          <a:spLocks noChangeShapeType="1"/>
        </xdr:cNvSpPr>
      </xdr:nvSpPr>
      <xdr:spPr bwMode="auto">
        <a:xfrm flipV="1"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4" name="Line 142">
          <a:extLst>
            <a:ext uri="{FF2B5EF4-FFF2-40B4-BE49-F238E27FC236}">
              <a16:creationId xmlns:a16="http://schemas.microsoft.com/office/drawing/2014/main" id="{B4C477BF-6251-45E7-9115-81C5561C5883}"/>
            </a:ext>
          </a:extLst>
        </xdr:cNvPr>
        <xdr:cNvSpPr>
          <a:spLocks noChangeShapeType="1"/>
        </xdr:cNvSpPr>
      </xdr:nvSpPr>
      <xdr:spPr bwMode="auto">
        <a:xfrm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5" name="Line 167">
          <a:extLst>
            <a:ext uri="{FF2B5EF4-FFF2-40B4-BE49-F238E27FC236}">
              <a16:creationId xmlns:a16="http://schemas.microsoft.com/office/drawing/2014/main" id="{1AB0DBBA-01A5-45C0-A21E-3A80BDAD4C06}"/>
            </a:ext>
          </a:extLst>
        </xdr:cNvPr>
        <xdr:cNvSpPr>
          <a:spLocks noChangeShapeType="1"/>
        </xdr:cNvSpPr>
      </xdr:nvSpPr>
      <xdr:spPr bwMode="auto">
        <a:xfrm flipV="1"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6" name="Line 168">
          <a:extLst>
            <a:ext uri="{FF2B5EF4-FFF2-40B4-BE49-F238E27FC236}">
              <a16:creationId xmlns:a16="http://schemas.microsoft.com/office/drawing/2014/main" id="{32BD6BE4-8B02-41F3-B1DC-4902D6563FC5}"/>
            </a:ext>
          </a:extLst>
        </xdr:cNvPr>
        <xdr:cNvSpPr>
          <a:spLocks noChangeShapeType="1"/>
        </xdr:cNvSpPr>
      </xdr:nvSpPr>
      <xdr:spPr bwMode="auto">
        <a:xfrm>
          <a:off x="301752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77" name="Line 2">
          <a:extLst>
            <a:ext uri="{FF2B5EF4-FFF2-40B4-BE49-F238E27FC236}">
              <a16:creationId xmlns:a16="http://schemas.microsoft.com/office/drawing/2014/main" id="{56BE0AA1-E08D-4403-8586-F1D2E7B9444D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78" name="Line 3">
          <a:extLst>
            <a:ext uri="{FF2B5EF4-FFF2-40B4-BE49-F238E27FC236}">
              <a16:creationId xmlns:a16="http://schemas.microsoft.com/office/drawing/2014/main" id="{7CD67BE8-927B-41B4-A076-849AA604DBD9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79" name="Line 106">
          <a:extLst>
            <a:ext uri="{FF2B5EF4-FFF2-40B4-BE49-F238E27FC236}">
              <a16:creationId xmlns:a16="http://schemas.microsoft.com/office/drawing/2014/main" id="{421564D7-A444-4909-A1EF-3AC8436D4AC0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0" name="Line 107">
          <a:extLst>
            <a:ext uri="{FF2B5EF4-FFF2-40B4-BE49-F238E27FC236}">
              <a16:creationId xmlns:a16="http://schemas.microsoft.com/office/drawing/2014/main" id="{0BE9AA80-A330-4375-AAE3-D93B997F7BF3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1" name="Line 132">
          <a:extLst>
            <a:ext uri="{FF2B5EF4-FFF2-40B4-BE49-F238E27FC236}">
              <a16:creationId xmlns:a16="http://schemas.microsoft.com/office/drawing/2014/main" id="{47049FE4-1967-4CEE-8843-0FC8FFFA0D9D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2" name="Line 133">
          <a:extLst>
            <a:ext uri="{FF2B5EF4-FFF2-40B4-BE49-F238E27FC236}">
              <a16:creationId xmlns:a16="http://schemas.microsoft.com/office/drawing/2014/main" id="{9F1A59ED-7456-41B7-85E5-082A31D868A5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3" name="Line 158">
          <a:extLst>
            <a:ext uri="{FF2B5EF4-FFF2-40B4-BE49-F238E27FC236}">
              <a16:creationId xmlns:a16="http://schemas.microsoft.com/office/drawing/2014/main" id="{32A70C8B-FEF9-4D68-AD83-9F42BFE49D5E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4" name="Line 159">
          <a:extLst>
            <a:ext uri="{FF2B5EF4-FFF2-40B4-BE49-F238E27FC236}">
              <a16:creationId xmlns:a16="http://schemas.microsoft.com/office/drawing/2014/main" id="{C19B6D37-7E4A-49B4-AF43-696A67AC19CA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85" name="Line 15">
          <a:extLst>
            <a:ext uri="{FF2B5EF4-FFF2-40B4-BE49-F238E27FC236}">
              <a16:creationId xmlns:a16="http://schemas.microsoft.com/office/drawing/2014/main" id="{4DE0C34A-2A6C-4C90-888D-3F19230DB42B}"/>
            </a:ext>
          </a:extLst>
        </xdr:cNvPr>
        <xdr:cNvSpPr>
          <a:spLocks noChangeShapeType="1"/>
        </xdr:cNvSpPr>
      </xdr:nvSpPr>
      <xdr:spPr bwMode="auto">
        <a:xfrm>
          <a:off x="3017520" y="3886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86" name="Line 24">
          <a:extLst>
            <a:ext uri="{FF2B5EF4-FFF2-40B4-BE49-F238E27FC236}">
              <a16:creationId xmlns:a16="http://schemas.microsoft.com/office/drawing/2014/main" id="{75DCB3D8-4E15-46B1-AAE7-FED666C8C292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87" name="Line 114">
          <a:extLst>
            <a:ext uri="{FF2B5EF4-FFF2-40B4-BE49-F238E27FC236}">
              <a16:creationId xmlns:a16="http://schemas.microsoft.com/office/drawing/2014/main" id="{FE18455E-CFEC-4400-86A8-7D15DC5810AB}"/>
            </a:ext>
          </a:extLst>
        </xdr:cNvPr>
        <xdr:cNvSpPr>
          <a:spLocks noChangeShapeType="1"/>
        </xdr:cNvSpPr>
      </xdr:nvSpPr>
      <xdr:spPr bwMode="auto">
        <a:xfrm>
          <a:off x="3017520" y="3886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88" name="Line 118">
          <a:extLst>
            <a:ext uri="{FF2B5EF4-FFF2-40B4-BE49-F238E27FC236}">
              <a16:creationId xmlns:a16="http://schemas.microsoft.com/office/drawing/2014/main" id="{9427E1AF-DAB8-4DB0-9B36-DDB594DCD81B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89" name="Line 140">
          <a:extLst>
            <a:ext uri="{FF2B5EF4-FFF2-40B4-BE49-F238E27FC236}">
              <a16:creationId xmlns:a16="http://schemas.microsoft.com/office/drawing/2014/main" id="{D347E0B0-E889-4C32-B3B0-9C98E8B41F49}"/>
            </a:ext>
          </a:extLst>
        </xdr:cNvPr>
        <xdr:cNvSpPr>
          <a:spLocks noChangeShapeType="1"/>
        </xdr:cNvSpPr>
      </xdr:nvSpPr>
      <xdr:spPr bwMode="auto">
        <a:xfrm>
          <a:off x="3017520" y="3886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90" name="Line 144">
          <a:extLst>
            <a:ext uri="{FF2B5EF4-FFF2-40B4-BE49-F238E27FC236}">
              <a16:creationId xmlns:a16="http://schemas.microsoft.com/office/drawing/2014/main" id="{9665AB19-6826-465A-983A-402A97302D6B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1" name="Line 166">
          <a:extLst>
            <a:ext uri="{FF2B5EF4-FFF2-40B4-BE49-F238E27FC236}">
              <a16:creationId xmlns:a16="http://schemas.microsoft.com/office/drawing/2014/main" id="{CF22CC7B-95AA-41E6-B151-684DAC149C17}"/>
            </a:ext>
          </a:extLst>
        </xdr:cNvPr>
        <xdr:cNvSpPr>
          <a:spLocks noChangeShapeType="1"/>
        </xdr:cNvSpPr>
      </xdr:nvSpPr>
      <xdr:spPr bwMode="auto">
        <a:xfrm>
          <a:off x="3017520" y="3886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92" name="Line 170">
          <a:extLst>
            <a:ext uri="{FF2B5EF4-FFF2-40B4-BE49-F238E27FC236}">
              <a16:creationId xmlns:a16="http://schemas.microsoft.com/office/drawing/2014/main" id="{BFD4F097-7944-4465-B46F-7A018FA0FB14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3" name="Line 2">
          <a:extLst>
            <a:ext uri="{FF2B5EF4-FFF2-40B4-BE49-F238E27FC236}">
              <a16:creationId xmlns:a16="http://schemas.microsoft.com/office/drawing/2014/main" id="{E20CD416-1641-4818-98A2-9766785FFFA9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4" name="Line 3">
          <a:extLst>
            <a:ext uri="{FF2B5EF4-FFF2-40B4-BE49-F238E27FC236}">
              <a16:creationId xmlns:a16="http://schemas.microsoft.com/office/drawing/2014/main" id="{95CCF95E-4583-4876-8BD8-BF68D61245C8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5" name="Line 106">
          <a:extLst>
            <a:ext uri="{FF2B5EF4-FFF2-40B4-BE49-F238E27FC236}">
              <a16:creationId xmlns:a16="http://schemas.microsoft.com/office/drawing/2014/main" id="{36896ACB-0CB3-4E5D-B8D9-8801391B0FC2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6" name="Line 107">
          <a:extLst>
            <a:ext uri="{FF2B5EF4-FFF2-40B4-BE49-F238E27FC236}">
              <a16:creationId xmlns:a16="http://schemas.microsoft.com/office/drawing/2014/main" id="{BD15CAC0-6CCE-4627-8DE5-8F727E78DAFE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7" name="Line 132">
          <a:extLst>
            <a:ext uri="{FF2B5EF4-FFF2-40B4-BE49-F238E27FC236}">
              <a16:creationId xmlns:a16="http://schemas.microsoft.com/office/drawing/2014/main" id="{99CEA650-6A09-4BC1-9F6E-45B0F995F489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8" name="Line 133">
          <a:extLst>
            <a:ext uri="{FF2B5EF4-FFF2-40B4-BE49-F238E27FC236}">
              <a16:creationId xmlns:a16="http://schemas.microsoft.com/office/drawing/2014/main" id="{27AEE729-4165-4F28-831E-0B618B0419FD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9" name="Line 158">
          <a:extLst>
            <a:ext uri="{FF2B5EF4-FFF2-40B4-BE49-F238E27FC236}">
              <a16:creationId xmlns:a16="http://schemas.microsoft.com/office/drawing/2014/main" id="{7B9DA10F-3B7D-4A7F-B820-ECF23974FB41}"/>
            </a:ext>
          </a:extLst>
        </xdr:cNvPr>
        <xdr:cNvSpPr>
          <a:spLocks noChangeShapeType="1"/>
        </xdr:cNvSpPr>
      </xdr:nvSpPr>
      <xdr:spPr bwMode="auto">
        <a:xfrm flipV="1"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00" name="Line 159">
          <a:extLst>
            <a:ext uri="{FF2B5EF4-FFF2-40B4-BE49-F238E27FC236}">
              <a16:creationId xmlns:a16="http://schemas.microsoft.com/office/drawing/2014/main" id="{9C53B510-8DA7-4C21-A2D7-B35F725E56EC}"/>
            </a:ext>
          </a:extLst>
        </xdr:cNvPr>
        <xdr:cNvSpPr>
          <a:spLocks noChangeShapeType="1"/>
        </xdr:cNvSpPr>
      </xdr:nvSpPr>
      <xdr:spPr bwMode="auto">
        <a:xfrm>
          <a:off x="301752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301" name="Line 24">
          <a:extLst>
            <a:ext uri="{FF2B5EF4-FFF2-40B4-BE49-F238E27FC236}">
              <a16:creationId xmlns:a16="http://schemas.microsoft.com/office/drawing/2014/main" id="{4C34A507-D907-40FD-A861-228CC3793A66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302" name="Line 118">
          <a:extLst>
            <a:ext uri="{FF2B5EF4-FFF2-40B4-BE49-F238E27FC236}">
              <a16:creationId xmlns:a16="http://schemas.microsoft.com/office/drawing/2014/main" id="{5FE0FFFF-204C-48A9-82B2-F9530386B2E2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303" name="Line 144">
          <a:extLst>
            <a:ext uri="{FF2B5EF4-FFF2-40B4-BE49-F238E27FC236}">
              <a16:creationId xmlns:a16="http://schemas.microsoft.com/office/drawing/2014/main" id="{1F0BB52C-1113-4B7F-9D19-0BE9037B60D4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304" name="Line 170">
          <a:extLst>
            <a:ext uri="{FF2B5EF4-FFF2-40B4-BE49-F238E27FC236}">
              <a16:creationId xmlns:a16="http://schemas.microsoft.com/office/drawing/2014/main" id="{AA9F3F31-1549-4B56-89ED-DBCC8EAE3680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05" name="Line 27">
          <a:extLst>
            <a:ext uri="{FF2B5EF4-FFF2-40B4-BE49-F238E27FC236}">
              <a16:creationId xmlns:a16="http://schemas.microsoft.com/office/drawing/2014/main" id="{8D1CEC2A-7958-4825-A087-6AF62B2A3248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06" name="Line 28">
          <a:extLst>
            <a:ext uri="{FF2B5EF4-FFF2-40B4-BE49-F238E27FC236}">
              <a16:creationId xmlns:a16="http://schemas.microsoft.com/office/drawing/2014/main" id="{78032ED6-EC87-449C-A50D-2B49B9096D03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07" name="Line 32">
          <a:extLst>
            <a:ext uri="{FF2B5EF4-FFF2-40B4-BE49-F238E27FC236}">
              <a16:creationId xmlns:a16="http://schemas.microsoft.com/office/drawing/2014/main" id="{384A0B97-8A08-45D6-85D4-20CFFC463CA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08" name="Line 33">
          <a:extLst>
            <a:ext uri="{FF2B5EF4-FFF2-40B4-BE49-F238E27FC236}">
              <a16:creationId xmlns:a16="http://schemas.microsoft.com/office/drawing/2014/main" id="{E3F76BD7-8BB2-44B4-8F55-2B55D729AA6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09" name="Line 34">
          <a:extLst>
            <a:ext uri="{FF2B5EF4-FFF2-40B4-BE49-F238E27FC236}">
              <a16:creationId xmlns:a16="http://schemas.microsoft.com/office/drawing/2014/main" id="{5761384F-FA83-4633-A5C6-AECE02CF6004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0" name="Line 38">
          <a:extLst>
            <a:ext uri="{FF2B5EF4-FFF2-40B4-BE49-F238E27FC236}">
              <a16:creationId xmlns:a16="http://schemas.microsoft.com/office/drawing/2014/main" id="{8793FDEF-F0C9-440C-8D0D-E202C4701DBF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11" name="Line 39">
          <a:extLst>
            <a:ext uri="{FF2B5EF4-FFF2-40B4-BE49-F238E27FC236}">
              <a16:creationId xmlns:a16="http://schemas.microsoft.com/office/drawing/2014/main" id="{96E580CA-CFAB-475F-938E-8E6469292DF5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12" name="Line 40">
          <a:extLst>
            <a:ext uri="{FF2B5EF4-FFF2-40B4-BE49-F238E27FC236}">
              <a16:creationId xmlns:a16="http://schemas.microsoft.com/office/drawing/2014/main" id="{B7D16033-4A97-4849-911D-D32ECE19AF12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13" name="Line 41">
          <a:extLst>
            <a:ext uri="{FF2B5EF4-FFF2-40B4-BE49-F238E27FC236}">
              <a16:creationId xmlns:a16="http://schemas.microsoft.com/office/drawing/2014/main" id="{4495C2C2-0105-4D89-AA26-A5520524DB98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314" name="Line 42">
          <a:extLst>
            <a:ext uri="{FF2B5EF4-FFF2-40B4-BE49-F238E27FC236}">
              <a16:creationId xmlns:a16="http://schemas.microsoft.com/office/drawing/2014/main" id="{2EB7B202-9CD8-4799-858D-5D6673E028C2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15" name="Line 121">
          <a:extLst>
            <a:ext uri="{FF2B5EF4-FFF2-40B4-BE49-F238E27FC236}">
              <a16:creationId xmlns:a16="http://schemas.microsoft.com/office/drawing/2014/main" id="{3954ADA4-13D0-431E-BF03-E1C4AF965F1A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6" name="Line 122">
          <a:extLst>
            <a:ext uri="{FF2B5EF4-FFF2-40B4-BE49-F238E27FC236}">
              <a16:creationId xmlns:a16="http://schemas.microsoft.com/office/drawing/2014/main" id="{DD3F3E28-1958-48AD-ABC8-775AE80741F2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7" name="Line 123">
          <a:extLst>
            <a:ext uri="{FF2B5EF4-FFF2-40B4-BE49-F238E27FC236}">
              <a16:creationId xmlns:a16="http://schemas.microsoft.com/office/drawing/2014/main" id="{919C7959-C2E6-41BA-9D2D-151D00778632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8" name="Line 124">
          <a:extLst>
            <a:ext uri="{FF2B5EF4-FFF2-40B4-BE49-F238E27FC236}">
              <a16:creationId xmlns:a16="http://schemas.microsoft.com/office/drawing/2014/main" id="{8C3C8546-6773-46EE-9E92-27D2228D92A9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9" name="Line 125">
          <a:extLst>
            <a:ext uri="{FF2B5EF4-FFF2-40B4-BE49-F238E27FC236}">
              <a16:creationId xmlns:a16="http://schemas.microsoft.com/office/drawing/2014/main" id="{C2C008E7-0894-400E-A504-6AA64E035E5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0" name="Line 126">
          <a:extLst>
            <a:ext uri="{FF2B5EF4-FFF2-40B4-BE49-F238E27FC236}">
              <a16:creationId xmlns:a16="http://schemas.microsoft.com/office/drawing/2014/main" id="{3CB8D53F-1E2F-48FB-8434-E0B21CABE6D5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21" name="Line 127">
          <a:extLst>
            <a:ext uri="{FF2B5EF4-FFF2-40B4-BE49-F238E27FC236}">
              <a16:creationId xmlns:a16="http://schemas.microsoft.com/office/drawing/2014/main" id="{9FE5C40E-6846-456D-B80B-780A474162D7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22" name="Line 128">
          <a:extLst>
            <a:ext uri="{FF2B5EF4-FFF2-40B4-BE49-F238E27FC236}">
              <a16:creationId xmlns:a16="http://schemas.microsoft.com/office/drawing/2014/main" id="{7098764E-C53F-421D-80D7-5D2A778368B5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23" name="Line 129">
          <a:extLst>
            <a:ext uri="{FF2B5EF4-FFF2-40B4-BE49-F238E27FC236}">
              <a16:creationId xmlns:a16="http://schemas.microsoft.com/office/drawing/2014/main" id="{BBE65DE2-DD92-427F-AEE5-1E1DE7C8DF28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324" name="Line 130">
          <a:extLst>
            <a:ext uri="{FF2B5EF4-FFF2-40B4-BE49-F238E27FC236}">
              <a16:creationId xmlns:a16="http://schemas.microsoft.com/office/drawing/2014/main" id="{F320F045-C627-4376-B4DA-18D930E31C5F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25" name="Line 147">
          <a:extLst>
            <a:ext uri="{FF2B5EF4-FFF2-40B4-BE49-F238E27FC236}">
              <a16:creationId xmlns:a16="http://schemas.microsoft.com/office/drawing/2014/main" id="{29471F34-0F30-48FD-AA6D-0D293AF22BD9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6" name="Line 148">
          <a:extLst>
            <a:ext uri="{FF2B5EF4-FFF2-40B4-BE49-F238E27FC236}">
              <a16:creationId xmlns:a16="http://schemas.microsoft.com/office/drawing/2014/main" id="{FDDC95EA-3BD2-4AB7-9A95-C78C4DB83445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7" name="Line 149">
          <a:extLst>
            <a:ext uri="{FF2B5EF4-FFF2-40B4-BE49-F238E27FC236}">
              <a16:creationId xmlns:a16="http://schemas.microsoft.com/office/drawing/2014/main" id="{BEEE1DA3-57E3-4F82-968B-A0AB1568082D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8" name="Line 150">
          <a:extLst>
            <a:ext uri="{FF2B5EF4-FFF2-40B4-BE49-F238E27FC236}">
              <a16:creationId xmlns:a16="http://schemas.microsoft.com/office/drawing/2014/main" id="{CF6A022C-6940-4AC8-8293-DA37CCAA414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9" name="Line 151">
          <a:extLst>
            <a:ext uri="{FF2B5EF4-FFF2-40B4-BE49-F238E27FC236}">
              <a16:creationId xmlns:a16="http://schemas.microsoft.com/office/drawing/2014/main" id="{F0451C87-95C2-48FA-B17B-D0CC713E8E6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0" name="Line 152">
          <a:extLst>
            <a:ext uri="{FF2B5EF4-FFF2-40B4-BE49-F238E27FC236}">
              <a16:creationId xmlns:a16="http://schemas.microsoft.com/office/drawing/2014/main" id="{C48A3A69-82AD-4200-B363-DC5F9C8081C0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31" name="Line 153">
          <a:extLst>
            <a:ext uri="{FF2B5EF4-FFF2-40B4-BE49-F238E27FC236}">
              <a16:creationId xmlns:a16="http://schemas.microsoft.com/office/drawing/2014/main" id="{7B6E1D2D-F3B4-4663-A26C-A5AA45B0C33A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32" name="Line 154">
          <a:extLst>
            <a:ext uri="{FF2B5EF4-FFF2-40B4-BE49-F238E27FC236}">
              <a16:creationId xmlns:a16="http://schemas.microsoft.com/office/drawing/2014/main" id="{D34E53CE-7D0C-40AF-8B38-B613EF181A5C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33" name="Line 155">
          <a:extLst>
            <a:ext uri="{FF2B5EF4-FFF2-40B4-BE49-F238E27FC236}">
              <a16:creationId xmlns:a16="http://schemas.microsoft.com/office/drawing/2014/main" id="{58BB01CE-AD69-4F0A-A2BB-4C896D73A09E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334" name="Line 156">
          <a:extLst>
            <a:ext uri="{FF2B5EF4-FFF2-40B4-BE49-F238E27FC236}">
              <a16:creationId xmlns:a16="http://schemas.microsoft.com/office/drawing/2014/main" id="{DBD1CD1C-30C5-4F6C-B49C-19448B76C563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35" name="Line 173">
          <a:extLst>
            <a:ext uri="{FF2B5EF4-FFF2-40B4-BE49-F238E27FC236}">
              <a16:creationId xmlns:a16="http://schemas.microsoft.com/office/drawing/2014/main" id="{6D8A4A1A-587C-4DE9-9F24-9971F2E121E6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6" name="Line 174">
          <a:extLst>
            <a:ext uri="{FF2B5EF4-FFF2-40B4-BE49-F238E27FC236}">
              <a16:creationId xmlns:a16="http://schemas.microsoft.com/office/drawing/2014/main" id="{E0C8BDDA-63CB-426C-BB60-EFA2E307BB0A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7" name="Line 175">
          <a:extLst>
            <a:ext uri="{FF2B5EF4-FFF2-40B4-BE49-F238E27FC236}">
              <a16:creationId xmlns:a16="http://schemas.microsoft.com/office/drawing/2014/main" id="{E8908FDA-61AD-4A46-AB18-D039318D703E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8" name="Line 176">
          <a:extLst>
            <a:ext uri="{FF2B5EF4-FFF2-40B4-BE49-F238E27FC236}">
              <a16:creationId xmlns:a16="http://schemas.microsoft.com/office/drawing/2014/main" id="{B8D09876-136A-4779-9439-CAFD9879F84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9" name="Line 177">
          <a:extLst>
            <a:ext uri="{FF2B5EF4-FFF2-40B4-BE49-F238E27FC236}">
              <a16:creationId xmlns:a16="http://schemas.microsoft.com/office/drawing/2014/main" id="{AFCA4550-E241-4188-9B3D-E81D9F976EB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40" name="Line 178">
          <a:extLst>
            <a:ext uri="{FF2B5EF4-FFF2-40B4-BE49-F238E27FC236}">
              <a16:creationId xmlns:a16="http://schemas.microsoft.com/office/drawing/2014/main" id="{0D9D791B-9A73-4513-985E-32B562063BFA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41" name="Line 179">
          <a:extLst>
            <a:ext uri="{FF2B5EF4-FFF2-40B4-BE49-F238E27FC236}">
              <a16:creationId xmlns:a16="http://schemas.microsoft.com/office/drawing/2014/main" id="{F6B51B72-893B-4758-9A82-8D0FBD9A8208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42" name="Line 180">
          <a:extLst>
            <a:ext uri="{FF2B5EF4-FFF2-40B4-BE49-F238E27FC236}">
              <a16:creationId xmlns:a16="http://schemas.microsoft.com/office/drawing/2014/main" id="{4068136B-D040-4622-874E-58EBCBA0016D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43" name="Line 181">
          <a:extLst>
            <a:ext uri="{FF2B5EF4-FFF2-40B4-BE49-F238E27FC236}">
              <a16:creationId xmlns:a16="http://schemas.microsoft.com/office/drawing/2014/main" id="{F274B0E1-691A-432A-AD2A-F217346DCE07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344" name="Line 182">
          <a:extLst>
            <a:ext uri="{FF2B5EF4-FFF2-40B4-BE49-F238E27FC236}">
              <a16:creationId xmlns:a16="http://schemas.microsoft.com/office/drawing/2014/main" id="{0498FD23-32CA-4439-B56D-A22CE77050DE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345" name="Line 24">
          <a:extLst>
            <a:ext uri="{FF2B5EF4-FFF2-40B4-BE49-F238E27FC236}">
              <a16:creationId xmlns:a16="http://schemas.microsoft.com/office/drawing/2014/main" id="{E30E9B70-7247-4626-84D2-CA60F01F0E5D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46" name="Line 25">
          <a:extLst>
            <a:ext uri="{FF2B5EF4-FFF2-40B4-BE49-F238E27FC236}">
              <a16:creationId xmlns:a16="http://schemas.microsoft.com/office/drawing/2014/main" id="{13FAC153-7817-472E-B8A2-BE92E338DE21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47" name="Line 26">
          <a:extLst>
            <a:ext uri="{FF2B5EF4-FFF2-40B4-BE49-F238E27FC236}">
              <a16:creationId xmlns:a16="http://schemas.microsoft.com/office/drawing/2014/main" id="{AB7FC785-4872-4F21-9431-A9426965E57B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48" name="Line 27">
          <a:extLst>
            <a:ext uri="{FF2B5EF4-FFF2-40B4-BE49-F238E27FC236}">
              <a16:creationId xmlns:a16="http://schemas.microsoft.com/office/drawing/2014/main" id="{C8730404-1E2F-487D-944E-358AB1E41008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49" name="Line 28">
          <a:extLst>
            <a:ext uri="{FF2B5EF4-FFF2-40B4-BE49-F238E27FC236}">
              <a16:creationId xmlns:a16="http://schemas.microsoft.com/office/drawing/2014/main" id="{A25C1409-6DA4-4496-8B41-08AA33772A79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0" name="Line 32">
          <a:extLst>
            <a:ext uri="{FF2B5EF4-FFF2-40B4-BE49-F238E27FC236}">
              <a16:creationId xmlns:a16="http://schemas.microsoft.com/office/drawing/2014/main" id="{7B09384B-09FC-4DBB-9D11-63320A3615DD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1" name="Line 33">
          <a:extLst>
            <a:ext uri="{FF2B5EF4-FFF2-40B4-BE49-F238E27FC236}">
              <a16:creationId xmlns:a16="http://schemas.microsoft.com/office/drawing/2014/main" id="{2F8464B1-A968-456A-9929-5152D92A8C4A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2" name="Line 34">
          <a:extLst>
            <a:ext uri="{FF2B5EF4-FFF2-40B4-BE49-F238E27FC236}">
              <a16:creationId xmlns:a16="http://schemas.microsoft.com/office/drawing/2014/main" id="{20C02833-B453-400B-A1CE-582D1061D6E5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3" name="Line 38">
          <a:extLst>
            <a:ext uri="{FF2B5EF4-FFF2-40B4-BE49-F238E27FC236}">
              <a16:creationId xmlns:a16="http://schemas.microsoft.com/office/drawing/2014/main" id="{BEFDC434-F078-4E6F-A9F9-804930AE5222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54" name="Line 39">
          <a:extLst>
            <a:ext uri="{FF2B5EF4-FFF2-40B4-BE49-F238E27FC236}">
              <a16:creationId xmlns:a16="http://schemas.microsoft.com/office/drawing/2014/main" id="{794A69D6-EAC6-45E0-BBAF-253D4F2BE1E2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355" name="Line 118">
          <a:extLst>
            <a:ext uri="{FF2B5EF4-FFF2-40B4-BE49-F238E27FC236}">
              <a16:creationId xmlns:a16="http://schemas.microsoft.com/office/drawing/2014/main" id="{3FFFF559-5084-4DB2-972A-A09B2D1880E6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56" name="Line 119">
          <a:extLst>
            <a:ext uri="{FF2B5EF4-FFF2-40B4-BE49-F238E27FC236}">
              <a16:creationId xmlns:a16="http://schemas.microsoft.com/office/drawing/2014/main" id="{C7EEF283-F481-4D01-8F1C-4FD7DF6D7B2F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57" name="Line 120">
          <a:extLst>
            <a:ext uri="{FF2B5EF4-FFF2-40B4-BE49-F238E27FC236}">
              <a16:creationId xmlns:a16="http://schemas.microsoft.com/office/drawing/2014/main" id="{F2524359-B0D6-4B95-B058-296C01690C05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58" name="Line 121">
          <a:extLst>
            <a:ext uri="{FF2B5EF4-FFF2-40B4-BE49-F238E27FC236}">
              <a16:creationId xmlns:a16="http://schemas.microsoft.com/office/drawing/2014/main" id="{F0FAA3F6-C580-449D-A105-C3F1C9F4CF01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9" name="Line 122">
          <a:extLst>
            <a:ext uri="{FF2B5EF4-FFF2-40B4-BE49-F238E27FC236}">
              <a16:creationId xmlns:a16="http://schemas.microsoft.com/office/drawing/2014/main" id="{2C3FEF7B-F30C-4275-8342-56BE7AB95C32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0" name="Line 123">
          <a:extLst>
            <a:ext uri="{FF2B5EF4-FFF2-40B4-BE49-F238E27FC236}">
              <a16:creationId xmlns:a16="http://schemas.microsoft.com/office/drawing/2014/main" id="{5EF85885-4797-4245-858A-7740A24D793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1" name="Line 124">
          <a:extLst>
            <a:ext uri="{FF2B5EF4-FFF2-40B4-BE49-F238E27FC236}">
              <a16:creationId xmlns:a16="http://schemas.microsoft.com/office/drawing/2014/main" id="{B20CD18E-C254-429C-93B8-51639CCB213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2" name="Line 125">
          <a:extLst>
            <a:ext uri="{FF2B5EF4-FFF2-40B4-BE49-F238E27FC236}">
              <a16:creationId xmlns:a16="http://schemas.microsoft.com/office/drawing/2014/main" id="{A790F76E-636D-4687-8DA5-D1735047D1B0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3" name="Line 126">
          <a:extLst>
            <a:ext uri="{FF2B5EF4-FFF2-40B4-BE49-F238E27FC236}">
              <a16:creationId xmlns:a16="http://schemas.microsoft.com/office/drawing/2014/main" id="{E0C85670-B40E-4FFF-9015-F28A5A89DB4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64" name="Line 127">
          <a:extLst>
            <a:ext uri="{FF2B5EF4-FFF2-40B4-BE49-F238E27FC236}">
              <a16:creationId xmlns:a16="http://schemas.microsoft.com/office/drawing/2014/main" id="{9F98B65A-F48A-41C9-BC8A-A324A40BFF84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365" name="Line 144">
          <a:extLst>
            <a:ext uri="{FF2B5EF4-FFF2-40B4-BE49-F238E27FC236}">
              <a16:creationId xmlns:a16="http://schemas.microsoft.com/office/drawing/2014/main" id="{0C6A9E4A-FA60-4967-BD74-BA23E3EB47B5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66" name="Line 145">
          <a:extLst>
            <a:ext uri="{FF2B5EF4-FFF2-40B4-BE49-F238E27FC236}">
              <a16:creationId xmlns:a16="http://schemas.microsoft.com/office/drawing/2014/main" id="{CE9657A1-E525-4509-BE06-48BBF193CA88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67" name="Line 146">
          <a:extLst>
            <a:ext uri="{FF2B5EF4-FFF2-40B4-BE49-F238E27FC236}">
              <a16:creationId xmlns:a16="http://schemas.microsoft.com/office/drawing/2014/main" id="{5318DD56-2CD4-4B14-86E6-4D4FC82B8335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68" name="Line 147">
          <a:extLst>
            <a:ext uri="{FF2B5EF4-FFF2-40B4-BE49-F238E27FC236}">
              <a16:creationId xmlns:a16="http://schemas.microsoft.com/office/drawing/2014/main" id="{2E02A0D8-1BF4-4146-964B-699C95E88242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9" name="Line 148">
          <a:extLst>
            <a:ext uri="{FF2B5EF4-FFF2-40B4-BE49-F238E27FC236}">
              <a16:creationId xmlns:a16="http://schemas.microsoft.com/office/drawing/2014/main" id="{5DAC7484-819B-46DE-9783-C947275BEBDB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0" name="Line 149">
          <a:extLst>
            <a:ext uri="{FF2B5EF4-FFF2-40B4-BE49-F238E27FC236}">
              <a16:creationId xmlns:a16="http://schemas.microsoft.com/office/drawing/2014/main" id="{5B6B7ED5-8C87-44ED-B750-67730FE397E9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1" name="Line 150">
          <a:extLst>
            <a:ext uri="{FF2B5EF4-FFF2-40B4-BE49-F238E27FC236}">
              <a16:creationId xmlns:a16="http://schemas.microsoft.com/office/drawing/2014/main" id="{C31423EA-86E4-46F3-9C2B-4F4D974748F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2" name="Line 151">
          <a:extLst>
            <a:ext uri="{FF2B5EF4-FFF2-40B4-BE49-F238E27FC236}">
              <a16:creationId xmlns:a16="http://schemas.microsoft.com/office/drawing/2014/main" id="{3EFC041F-EDF5-4779-B839-C54F42ED383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3" name="Line 152">
          <a:extLst>
            <a:ext uri="{FF2B5EF4-FFF2-40B4-BE49-F238E27FC236}">
              <a16:creationId xmlns:a16="http://schemas.microsoft.com/office/drawing/2014/main" id="{721FF0F1-75B8-4750-8641-1F24B799FA0E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74" name="Line 153">
          <a:extLst>
            <a:ext uri="{FF2B5EF4-FFF2-40B4-BE49-F238E27FC236}">
              <a16:creationId xmlns:a16="http://schemas.microsoft.com/office/drawing/2014/main" id="{05D4ABAD-A498-405B-9D3F-1D5256AA3AD4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375" name="Line 170">
          <a:extLst>
            <a:ext uri="{FF2B5EF4-FFF2-40B4-BE49-F238E27FC236}">
              <a16:creationId xmlns:a16="http://schemas.microsoft.com/office/drawing/2014/main" id="{18D4A05E-7F23-4B1C-A230-391FA4750D41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76" name="Line 171">
          <a:extLst>
            <a:ext uri="{FF2B5EF4-FFF2-40B4-BE49-F238E27FC236}">
              <a16:creationId xmlns:a16="http://schemas.microsoft.com/office/drawing/2014/main" id="{5B8D3163-9415-48BB-AB42-9E03C40A8A11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77" name="Line 172">
          <a:extLst>
            <a:ext uri="{FF2B5EF4-FFF2-40B4-BE49-F238E27FC236}">
              <a16:creationId xmlns:a16="http://schemas.microsoft.com/office/drawing/2014/main" id="{FDB24985-E124-44DA-B845-51A3068EA597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78" name="Line 173">
          <a:extLst>
            <a:ext uri="{FF2B5EF4-FFF2-40B4-BE49-F238E27FC236}">
              <a16:creationId xmlns:a16="http://schemas.microsoft.com/office/drawing/2014/main" id="{3B1FFFD4-0278-404F-8624-D1159F22DE1F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9" name="Line 174">
          <a:extLst>
            <a:ext uri="{FF2B5EF4-FFF2-40B4-BE49-F238E27FC236}">
              <a16:creationId xmlns:a16="http://schemas.microsoft.com/office/drawing/2014/main" id="{A9CA1664-049F-4FDA-969A-8ECC63AE7951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0" name="Line 175">
          <a:extLst>
            <a:ext uri="{FF2B5EF4-FFF2-40B4-BE49-F238E27FC236}">
              <a16:creationId xmlns:a16="http://schemas.microsoft.com/office/drawing/2014/main" id="{1F101DA9-D512-4FEC-9C10-DDCDEE8CB60D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1" name="Line 176">
          <a:extLst>
            <a:ext uri="{FF2B5EF4-FFF2-40B4-BE49-F238E27FC236}">
              <a16:creationId xmlns:a16="http://schemas.microsoft.com/office/drawing/2014/main" id="{537689B1-F006-490D-8ECA-3E1A69AA51B7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2" name="Line 177">
          <a:extLst>
            <a:ext uri="{FF2B5EF4-FFF2-40B4-BE49-F238E27FC236}">
              <a16:creationId xmlns:a16="http://schemas.microsoft.com/office/drawing/2014/main" id="{80C13A50-4EC8-433C-A31C-57BA3EE02339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3" name="Line 178">
          <a:extLst>
            <a:ext uri="{FF2B5EF4-FFF2-40B4-BE49-F238E27FC236}">
              <a16:creationId xmlns:a16="http://schemas.microsoft.com/office/drawing/2014/main" id="{0592FB87-445F-4B38-9A48-EDFE6C49D43F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84" name="Line 179">
          <a:extLst>
            <a:ext uri="{FF2B5EF4-FFF2-40B4-BE49-F238E27FC236}">
              <a16:creationId xmlns:a16="http://schemas.microsoft.com/office/drawing/2014/main" id="{99508DCA-78B9-4BAC-A68C-A65DDE9425AD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385" name="Line 1">
          <a:extLst>
            <a:ext uri="{FF2B5EF4-FFF2-40B4-BE49-F238E27FC236}">
              <a16:creationId xmlns:a16="http://schemas.microsoft.com/office/drawing/2014/main" id="{885D7243-8329-4677-AEA9-7C4F100AAC6B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86" name="Line 2">
          <a:extLst>
            <a:ext uri="{FF2B5EF4-FFF2-40B4-BE49-F238E27FC236}">
              <a16:creationId xmlns:a16="http://schemas.microsoft.com/office/drawing/2014/main" id="{807B450C-6D58-4FCF-B3DF-0645F00202F0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87" name="Line 3">
          <a:extLst>
            <a:ext uri="{FF2B5EF4-FFF2-40B4-BE49-F238E27FC236}">
              <a16:creationId xmlns:a16="http://schemas.microsoft.com/office/drawing/2014/main" id="{4B10A0DD-D562-4EDC-BA47-C9EA09CED84B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88" name="Line 4">
          <a:extLst>
            <a:ext uri="{FF2B5EF4-FFF2-40B4-BE49-F238E27FC236}">
              <a16:creationId xmlns:a16="http://schemas.microsoft.com/office/drawing/2014/main" id="{3E820481-59DD-4D2C-880C-C8935B35D6EA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89" name="Line 15">
          <a:extLst>
            <a:ext uri="{FF2B5EF4-FFF2-40B4-BE49-F238E27FC236}">
              <a16:creationId xmlns:a16="http://schemas.microsoft.com/office/drawing/2014/main" id="{F9A02A1F-ACB7-44CB-8786-B8B139DF9C59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390" name="Line 105">
          <a:extLst>
            <a:ext uri="{FF2B5EF4-FFF2-40B4-BE49-F238E27FC236}">
              <a16:creationId xmlns:a16="http://schemas.microsoft.com/office/drawing/2014/main" id="{B936A806-5CCC-447A-8AD3-71AC49EDEF6B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91" name="Line 106">
          <a:extLst>
            <a:ext uri="{FF2B5EF4-FFF2-40B4-BE49-F238E27FC236}">
              <a16:creationId xmlns:a16="http://schemas.microsoft.com/office/drawing/2014/main" id="{4EAB4B58-C12A-47C1-88D7-F2B934F18508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92" name="Line 107">
          <a:extLst>
            <a:ext uri="{FF2B5EF4-FFF2-40B4-BE49-F238E27FC236}">
              <a16:creationId xmlns:a16="http://schemas.microsoft.com/office/drawing/2014/main" id="{6D0A5A14-E044-40C1-B068-9E6873A6403E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93" name="Line 108">
          <a:extLst>
            <a:ext uri="{FF2B5EF4-FFF2-40B4-BE49-F238E27FC236}">
              <a16:creationId xmlns:a16="http://schemas.microsoft.com/office/drawing/2014/main" id="{7D679C93-727A-4B8C-A318-C9E3BAEF52C2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94" name="Line 114">
          <a:extLst>
            <a:ext uri="{FF2B5EF4-FFF2-40B4-BE49-F238E27FC236}">
              <a16:creationId xmlns:a16="http://schemas.microsoft.com/office/drawing/2014/main" id="{5274BEB5-05E9-492E-B08A-010120AA0278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395" name="Line 131">
          <a:extLst>
            <a:ext uri="{FF2B5EF4-FFF2-40B4-BE49-F238E27FC236}">
              <a16:creationId xmlns:a16="http://schemas.microsoft.com/office/drawing/2014/main" id="{B0AB7D74-6A79-463A-B35E-5C2786171F4E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96" name="Line 132">
          <a:extLst>
            <a:ext uri="{FF2B5EF4-FFF2-40B4-BE49-F238E27FC236}">
              <a16:creationId xmlns:a16="http://schemas.microsoft.com/office/drawing/2014/main" id="{DEDAD66C-1234-44A7-9B82-B70130AE0916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97" name="Line 133">
          <a:extLst>
            <a:ext uri="{FF2B5EF4-FFF2-40B4-BE49-F238E27FC236}">
              <a16:creationId xmlns:a16="http://schemas.microsoft.com/office/drawing/2014/main" id="{A17A57E5-D55E-4C8B-A1B9-C9AE9207B88E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98" name="Line 134">
          <a:extLst>
            <a:ext uri="{FF2B5EF4-FFF2-40B4-BE49-F238E27FC236}">
              <a16:creationId xmlns:a16="http://schemas.microsoft.com/office/drawing/2014/main" id="{09F3D3FB-4863-49ED-9DD7-97E3E01D48AB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99" name="Line 140">
          <a:extLst>
            <a:ext uri="{FF2B5EF4-FFF2-40B4-BE49-F238E27FC236}">
              <a16:creationId xmlns:a16="http://schemas.microsoft.com/office/drawing/2014/main" id="{53529560-161B-45A4-BD08-47571DC1E05B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00" name="Line 157">
          <a:extLst>
            <a:ext uri="{FF2B5EF4-FFF2-40B4-BE49-F238E27FC236}">
              <a16:creationId xmlns:a16="http://schemas.microsoft.com/office/drawing/2014/main" id="{C750D3EC-3908-4733-AC6B-0DA141E2DDAD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01" name="Line 158">
          <a:extLst>
            <a:ext uri="{FF2B5EF4-FFF2-40B4-BE49-F238E27FC236}">
              <a16:creationId xmlns:a16="http://schemas.microsoft.com/office/drawing/2014/main" id="{11980890-CC4F-497E-9B9B-53A129295575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02" name="Line 159">
          <a:extLst>
            <a:ext uri="{FF2B5EF4-FFF2-40B4-BE49-F238E27FC236}">
              <a16:creationId xmlns:a16="http://schemas.microsoft.com/office/drawing/2014/main" id="{4C488098-D693-4337-9385-74AC935FADAD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03" name="Line 160">
          <a:extLst>
            <a:ext uri="{FF2B5EF4-FFF2-40B4-BE49-F238E27FC236}">
              <a16:creationId xmlns:a16="http://schemas.microsoft.com/office/drawing/2014/main" id="{32A0ED69-60A1-4063-A42B-21AEDF62C739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04" name="Line 166">
          <a:extLst>
            <a:ext uri="{FF2B5EF4-FFF2-40B4-BE49-F238E27FC236}">
              <a16:creationId xmlns:a16="http://schemas.microsoft.com/office/drawing/2014/main" id="{FFB72D97-8F9F-4D1D-AB69-6E3DE37ED9A3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5" name="Line 1">
          <a:extLst>
            <a:ext uri="{FF2B5EF4-FFF2-40B4-BE49-F238E27FC236}">
              <a16:creationId xmlns:a16="http://schemas.microsoft.com/office/drawing/2014/main" id="{B59A1F87-949F-4758-A7AA-429168A43278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6" name="Line 105">
          <a:extLst>
            <a:ext uri="{FF2B5EF4-FFF2-40B4-BE49-F238E27FC236}">
              <a16:creationId xmlns:a16="http://schemas.microsoft.com/office/drawing/2014/main" id="{B176ED88-C2E1-4412-89B4-7D78EAA53A22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7" name="Line 131">
          <a:extLst>
            <a:ext uri="{FF2B5EF4-FFF2-40B4-BE49-F238E27FC236}">
              <a16:creationId xmlns:a16="http://schemas.microsoft.com/office/drawing/2014/main" id="{D5C217E8-0165-4ED8-B013-21F41D1E249B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8" name="Line 157">
          <a:extLst>
            <a:ext uri="{FF2B5EF4-FFF2-40B4-BE49-F238E27FC236}">
              <a16:creationId xmlns:a16="http://schemas.microsoft.com/office/drawing/2014/main" id="{80D1423F-9AE2-4BA6-9013-4C3FE31E8964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09" name="Line 1">
          <a:extLst>
            <a:ext uri="{FF2B5EF4-FFF2-40B4-BE49-F238E27FC236}">
              <a16:creationId xmlns:a16="http://schemas.microsoft.com/office/drawing/2014/main" id="{AE7F2F26-2988-45F7-BEE7-474CC8A5C36C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0" name="Line 2">
          <a:extLst>
            <a:ext uri="{FF2B5EF4-FFF2-40B4-BE49-F238E27FC236}">
              <a16:creationId xmlns:a16="http://schemas.microsoft.com/office/drawing/2014/main" id="{AE5E4697-63FF-48CD-9C8B-CCAB70C85600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1" name="Line 3">
          <a:extLst>
            <a:ext uri="{FF2B5EF4-FFF2-40B4-BE49-F238E27FC236}">
              <a16:creationId xmlns:a16="http://schemas.microsoft.com/office/drawing/2014/main" id="{111EE9E3-792D-4513-BE68-8FD6ED8A724F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12" name="Line 4">
          <a:extLst>
            <a:ext uri="{FF2B5EF4-FFF2-40B4-BE49-F238E27FC236}">
              <a16:creationId xmlns:a16="http://schemas.microsoft.com/office/drawing/2014/main" id="{E56FD2C1-8264-485E-99E2-114E0DCBFC93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13" name="Line 105">
          <a:extLst>
            <a:ext uri="{FF2B5EF4-FFF2-40B4-BE49-F238E27FC236}">
              <a16:creationId xmlns:a16="http://schemas.microsoft.com/office/drawing/2014/main" id="{753CD94A-D035-4DBE-845E-C4A9CC5E3E31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4" name="Line 106">
          <a:extLst>
            <a:ext uri="{FF2B5EF4-FFF2-40B4-BE49-F238E27FC236}">
              <a16:creationId xmlns:a16="http://schemas.microsoft.com/office/drawing/2014/main" id="{1719A9D3-E3BC-48FB-A076-3359ED00BA64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5" name="Line 107">
          <a:extLst>
            <a:ext uri="{FF2B5EF4-FFF2-40B4-BE49-F238E27FC236}">
              <a16:creationId xmlns:a16="http://schemas.microsoft.com/office/drawing/2014/main" id="{85E4FBAF-5D45-4B3C-92E2-824738173059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16" name="Line 108">
          <a:extLst>
            <a:ext uri="{FF2B5EF4-FFF2-40B4-BE49-F238E27FC236}">
              <a16:creationId xmlns:a16="http://schemas.microsoft.com/office/drawing/2014/main" id="{CE1EC97C-677C-43E1-BBDB-F7F4C2047587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17" name="Line 131">
          <a:extLst>
            <a:ext uri="{FF2B5EF4-FFF2-40B4-BE49-F238E27FC236}">
              <a16:creationId xmlns:a16="http://schemas.microsoft.com/office/drawing/2014/main" id="{A53FB71D-D09B-40BF-AB67-1632398D74BD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8" name="Line 132">
          <a:extLst>
            <a:ext uri="{FF2B5EF4-FFF2-40B4-BE49-F238E27FC236}">
              <a16:creationId xmlns:a16="http://schemas.microsoft.com/office/drawing/2014/main" id="{16AE73B4-035E-41B2-8A27-78DB9534447F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9" name="Line 133">
          <a:extLst>
            <a:ext uri="{FF2B5EF4-FFF2-40B4-BE49-F238E27FC236}">
              <a16:creationId xmlns:a16="http://schemas.microsoft.com/office/drawing/2014/main" id="{39C07925-73F4-4B7B-BC26-22E6BE4F96AC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20" name="Line 134">
          <a:extLst>
            <a:ext uri="{FF2B5EF4-FFF2-40B4-BE49-F238E27FC236}">
              <a16:creationId xmlns:a16="http://schemas.microsoft.com/office/drawing/2014/main" id="{5C65BFE1-F75C-4A67-AD11-BB16827ABE87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21" name="Line 157">
          <a:extLst>
            <a:ext uri="{FF2B5EF4-FFF2-40B4-BE49-F238E27FC236}">
              <a16:creationId xmlns:a16="http://schemas.microsoft.com/office/drawing/2014/main" id="{B4677355-1886-4429-83CB-86347FAB2D59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22" name="Line 158">
          <a:extLst>
            <a:ext uri="{FF2B5EF4-FFF2-40B4-BE49-F238E27FC236}">
              <a16:creationId xmlns:a16="http://schemas.microsoft.com/office/drawing/2014/main" id="{65BEF22A-1836-46E4-908C-50B973572A89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23" name="Line 159">
          <a:extLst>
            <a:ext uri="{FF2B5EF4-FFF2-40B4-BE49-F238E27FC236}">
              <a16:creationId xmlns:a16="http://schemas.microsoft.com/office/drawing/2014/main" id="{C9828AB2-17CB-4CF3-BE00-E16FDC1117F7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24" name="Line 160">
          <a:extLst>
            <a:ext uri="{FF2B5EF4-FFF2-40B4-BE49-F238E27FC236}">
              <a16:creationId xmlns:a16="http://schemas.microsoft.com/office/drawing/2014/main" id="{54280CBE-C424-4717-9776-8308DF7D0CAD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425" name="Line 4">
          <a:extLst>
            <a:ext uri="{FF2B5EF4-FFF2-40B4-BE49-F238E27FC236}">
              <a16:creationId xmlns:a16="http://schemas.microsoft.com/office/drawing/2014/main" id="{58C43D0D-F466-409E-93DE-D5C2E54E4959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26" name="Line 15">
          <a:extLst>
            <a:ext uri="{FF2B5EF4-FFF2-40B4-BE49-F238E27FC236}">
              <a16:creationId xmlns:a16="http://schemas.microsoft.com/office/drawing/2014/main" id="{8DF24BC1-9215-4895-918E-EEEA00E8E6D6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427" name="Line 108">
          <a:extLst>
            <a:ext uri="{FF2B5EF4-FFF2-40B4-BE49-F238E27FC236}">
              <a16:creationId xmlns:a16="http://schemas.microsoft.com/office/drawing/2014/main" id="{36577AF3-6CC4-4617-895D-F30A895917FB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28" name="Line 114">
          <a:extLst>
            <a:ext uri="{FF2B5EF4-FFF2-40B4-BE49-F238E27FC236}">
              <a16:creationId xmlns:a16="http://schemas.microsoft.com/office/drawing/2014/main" id="{B080A74C-B59E-4C94-9388-CD8AA6CF2E01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429" name="Line 134">
          <a:extLst>
            <a:ext uri="{FF2B5EF4-FFF2-40B4-BE49-F238E27FC236}">
              <a16:creationId xmlns:a16="http://schemas.microsoft.com/office/drawing/2014/main" id="{4943D775-9D2A-44B6-9A4A-53ABBB39113C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30" name="Line 140">
          <a:extLst>
            <a:ext uri="{FF2B5EF4-FFF2-40B4-BE49-F238E27FC236}">
              <a16:creationId xmlns:a16="http://schemas.microsoft.com/office/drawing/2014/main" id="{71FD7749-BD6A-4059-BC57-911DC92CC6E4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431" name="Line 160">
          <a:extLst>
            <a:ext uri="{FF2B5EF4-FFF2-40B4-BE49-F238E27FC236}">
              <a16:creationId xmlns:a16="http://schemas.microsoft.com/office/drawing/2014/main" id="{F8AF3A40-1B80-4765-939A-110FCC10C180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32" name="Line 166">
          <a:extLst>
            <a:ext uri="{FF2B5EF4-FFF2-40B4-BE49-F238E27FC236}">
              <a16:creationId xmlns:a16="http://schemas.microsoft.com/office/drawing/2014/main" id="{1DE40B9C-8171-4002-AD59-F2565BBD9017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3" name="Line 4">
          <a:extLst>
            <a:ext uri="{FF2B5EF4-FFF2-40B4-BE49-F238E27FC236}">
              <a16:creationId xmlns:a16="http://schemas.microsoft.com/office/drawing/2014/main" id="{6518A2D5-B4EB-46FD-BB24-29054D6CF6E2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4" name="Line 108">
          <a:extLst>
            <a:ext uri="{FF2B5EF4-FFF2-40B4-BE49-F238E27FC236}">
              <a16:creationId xmlns:a16="http://schemas.microsoft.com/office/drawing/2014/main" id="{6E8DEFC8-7C8B-4796-A0E6-405FD0F2C317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5" name="Line 134">
          <a:extLst>
            <a:ext uri="{FF2B5EF4-FFF2-40B4-BE49-F238E27FC236}">
              <a16:creationId xmlns:a16="http://schemas.microsoft.com/office/drawing/2014/main" id="{61FC657D-1160-4DBA-80E6-913BC92A3D57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6" name="Line 160">
          <a:extLst>
            <a:ext uri="{FF2B5EF4-FFF2-40B4-BE49-F238E27FC236}">
              <a16:creationId xmlns:a16="http://schemas.microsoft.com/office/drawing/2014/main" id="{C0F8E7F7-70BC-4773-B165-A8B6F4F4623B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7" name="Line 1">
          <a:extLst>
            <a:ext uri="{FF2B5EF4-FFF2-40B4-BE49-F238E27FC236}">
              <a16:creationId xmlns:a16="http://schemas.microsoft.com/office/drawing/2014/main" id="{36854324-99A3-47BD-9C9C-BA00B074F10A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8" name="Line 105">
          <a:extLst>
            <a:ext uri="{FF2B5EF4-FFF2-40B4-BE49-F238E27FC236}">
              <a16:creationId xmlns:a16="http://schemas.microsoft.com/office/drawing/2014/main" id="{2F467411-0B0B-456C-B623-1D5B0CBF45A5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9" name="Line 131">
          <a:extLst>
            <a:ext uri="{FF2B5EF4-FFF2-40B4-BE49-F238E27FC236}">
              <a16:creationId xmlns:a16="http://schemas.microsoft.com/office/drawing/2014/main" id="{9B2DAFE4-232A-4F1B-94B7-966EB6CB2923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40" name="Line 157">
          <a:extLst>
            <a:ext uri="{FF2B5EF4-FFF2-40B4-BE49-F238E27FC236}">
              <a16:creationId xmlns:a16="http://schemas.microsoft.com/office/drawing/2014/main" id="{2422EF44-065D-4176-85F0-A955668C955A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41" name="Line 18">
          <a:extLst>
            <a:ext uri="{FF2B5EF4-FFF2-40B4-BE49-F238E27FC236}">
              <a16:creationId xmlns:a16="http://schemas.microsoft.com/office/drawing/2014/main" id="{648B0107-E779-404C-8831-E31627343B22}"/>
            </a:ext>
          </a:extLst>
        </xdr:cNvPr>
        <xdr:cNvSpPr>
          <a:spLocks noChangeShapeType="1"/>
        </xdr:cNvSpPr>
      </xdr:nvSpPr>
      <xdr:spPr bwMode="auto">
        <a:xfrm flipV="1">
          <a:off x="3017520" y="4855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42" name="Line 117">
          <a:extLst>
            <a:ext uri="{FF2B5EF4-FFF2-40B4-BE49-F238E27FC236}">
              <a16:creationId xmlns:a16="http://schemas.microsoft.com/office/drawing/2014/main" id="{061AD19C-3430-476E-A184-A2233C550186}"/>
            </a:ext>
          </a:extLst>
        </xdr:cNvPr>
        <xdr:cNvSpPr>
          <a:spLocks noChangeShapeType="1"/>
        </xdr:cNvSpPr>
      </xdr:nvSpPr>
      <xdr:spPr bwMode="auto">
        <a:xfrm flipV="1">
          <a:off x="3017520" y="4855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43" name="Line 143">
          <a:extLst>
            <a:ext uri="{FF2B5EF4-FFF2-40B4-BE49-F238E27FC236}">
              <a16:creationId xmlns:a16="http://schemas.microsoft.com/office/drawing/2014/main" id="{347B595A-7B62-4CFC-AD32-E742FCAEC09B}"/>
            </a:ext>
          </a:extLst>
        </xdr:cNvPr>
        <xdr:cNvSpPr>
          <a:spLocks noChangeShapeType="1"/>
        </xdr:cNvSpPr>
      </xdr:nvSpPr>
      <xdr:spPr bwMode="auto">
        <a:xfrm flipV="1">
          <a:off x="3017520" y="4855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44" name="Line 169">
          <a:extLst>
            <a:ext uri="{FF2B5EF4-FFF2-40B4-BE49-F238E27FC236}">
              <a16:creationId xmlns:a16="http://schemas.microsoft.com/office/drawing/2014/main" id="{A1F20D98-FE86-42F5-AF94-D27AE2343004}"/>
            </a:ext>
          </a:extLst>
        </xdr:cNvPr>
        <xdr:cNvSpPr>
          <a:spLocks noChangeShapeType="1"/>
        </xdr:cNvSpPr>
      </xdr:nvSpPr>
      <xdr:spPr bwMode="auto">
        <a:xfrm flipV="1">
          <a:off x="3017520" y="4855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5" name="Line 15">
          <a:extLst>
            <a:ext uri="{FF2B5EF4-FFF2-40B4-BE49-F238E27FC236}">
              <a16:creationId xmlns:a16="http://schemas.microsoft.com/office/drawing/2014/main" id="{CCC3D7A8-51FA-4DFB-89F8-F5DA5FC50097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6" name="Line 114">
          <a:extLst>
            <a:ext uri="{FF2B5EF4-FFF2-40B4-BE49-F238E27FC236}">
              <a16:creationId xmlns:a16="http://schemas.microsoft.com/office/drawing/2014/main" id="{6C68D7B8-3A41-41E0-86EC-97F6EEB2F8A2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7" name="Line 140">
          <a:extLst>
            <a:ext uri="{FF2B5EF4-FFF2-40B4-BE49-F238E27FC236}">
              <a16:creationId xmlns:a16="http://schemas.microsoft.com/office/drawing/2014/main" id="{5963792A-A3D0-4AA5-AB6F-C82F01D988B2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8" name="Line 166">
          <a:extLst>
            <a:ext uri="{FF2B5EF4-FFF2-40B4-BE49-F238E27FC236}">
              <a16:creationId xmlns:a16="http://schemas.microsoft.com/office/drawing/2014/main" id="{1BC517AA-C6E1-46E9-8692-705C196B3B1C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49" name="Line 15">
          <a:extLst>
            <a:ext uri="{FF2B5EF4-FFF2-40B4-BE49-F238E27FC236}">
              <a16:creationId xmlns:a16="http://schemas.microsoft.com/office/drawing/2014/main" id="{4A986F5B-DA1C-4696-99AE-5432ADBD1F58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0" name="Line 114">
          <a:extLst>
            <a:ext uri="{FF2B5EF4-FFF2-40B4-BE49-F238E27FC236}">
              <a16:creationId xmlns:a16="http://schemas.microsoft.com/office/drawing/2014/main" id="{09CBF05F-0FB7-4525-ACEF-DD386A8CD7A9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1" name="Line 140">
          <a:extLst>
            <a:ext uri="{FF2B5EF4-FFF2-40B4-BE49-F238E27FC236}">
              <a16:creationId xmlns:a16="http://schemas.microsoft.com/office/drawing/2014/main" id="{C20D5530-873D-4466-ACF7-15475E19E3A1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2" name="Line 166">
          <a:extLst>
            <a:ext uri="{FF2B5EF4-FFF2-40B4-BE49-F238E27FC236}">
              <a16:creationId xmlns:a16="http://schemas.microsoft.com/office/drawing/2014/main" id="{31407840-0191-4131-94B3-E45898D7A426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3" name="Line 15">
          <a:extLst>
            <a:ext uri="{FF2B5EF4-FFF2-40B4-BE49-F238E27FC236}">
              <a16:creationId xmlns:a16="http://schemas.microsoft.com/office/drawing/2014/main" id="{A1045425-7F8E-4774-BC70-9103DD0FED4E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4" name="Line 114">
          <a:extLst>
            <a:ext uri="{FF2B5EF4-FFF2-40B4-BE49-F238E27FC236}">
              <a16:creationId xmlns:a16="http://schemas.microsoft.com/office/drawing/2014/main" id="{E18D8E53-D5C4-4203-9A26-9B278E635C85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5" name="Line 140">
          <a:extLst>
            <a:ext uri="{FF2B5EF4-FFF2-40B4-BE49-F238E27FC236}">
              <a16:creationId xmlns:a16="http://schemas.microsoft.com/office/drawing/2014/main" id="{05E9143D-FE3F-482D-BCCD-64E9242DDB0B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6" name="Line 166">
          <a:extLst>
            <a:ext uri="{FF2B5EF4-FFF2-40B4-BE49-F238E27FC236}">
              <a16:creationId xmlns:a16="http://schemas.microsoft.com/office/drawing/2014/main" id="{333EAF9A-3A08-4AA5-A774-05D3E33FF733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7" name="Line 24">
          <a:extLst>
            <a:ext uri="{FF2B5EF4-FFF2-40B4-BE49-F238E27FC236}">
              <a16:creationId xmlns:a16="http://schemas.microsoft.com/office/drawing/2014/main" id="{C74DBD89-26B9-4504-AA94-B4E425D535ED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8" name="Line 118">
          <a:extLst>
            <a:ext uri="{FF2B5EF4-FFF2-40B4-BE49-F238E27FC236}">
              <a16:creationId xmlns:a16="http://schemas.microsoft.com/office/drawing/2014/main" id="{D3FDED14-8E31-4C6A-97BF-31095B5AE6CF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9" name="Line 144">
          <a:extLst>
            <a:ext uri="{FF2B5EF4-FFF2-40B4-BE49-F238E27FC236}">
              <a16:creationId xmlns:a16="http://schemas.microsoft.com/office/drawing/2014/main" id="{F4052551-4630-45B4-A9EE-B97D5CB1A1A3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0" name="Line 170">
          <a:extLst>
            <a:ext uri="{FF2B5EF4-FFF2-40B4-BE49-F238E27FC236}">
              <a16:creationId xmlns:a16="http://schemas.microsoft.com/office/drawing/2014/main" id="{F4A6CB54-30CD-478E-84D5-D9E09C86D2E0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1" name="Line 1">
          <a:extLst>
            <a:ext uri="{FF2B5EF4-FFF2-40B4-BE49-F238E27FC236}">
              <a16:creationId xmlns:a16="http://schemas.microsoft.com/office/drawing/2014/main" id="{21955B1F-FBFD-4A25-AE6E-03BA5736D119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2" name="Line 15">
          <a:extLst>
            <a:ext uri="{FF2B5EF4-FFF2-40B4-BE49-F238E27FC236}">
              <a16:creationId xmlns:a16="http://schemas.microsoft.com/office/drawing/2014/main" id="{34431EDA-95E1-4827-BD42-5927942F7C12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3" name="Line 105">
          <a:extLst>
            <a:ext uri="{FF2B5EF4-FFF2-40B4-BE49-F238E27FC236}">
              <a16:creationId xmlns:a16="http://schemas.microsoft.com/office/drawing/2014/main" id="{F9F58093-27C6-49D8-B23B-7E56F86F0898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4" name="Line 114">
          <a:extLst>
            <a:ext uri="{FF2B5EF4-FFF2-40B4-BE49-F238E27FC236}">
              <a16:creationId xmlns:a16="http://schemas.microsoft.com/office/drawing/2014/main" id="{71362331-B247-4B6F-846C-FCCA706AAE88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5" name="Line 131">
          <a:extLst>
            <a:ext uri="{FF2B5EF4-FFF2-40B4-BE49-F238E27FC236}">
              <a16:creationId xmlns:a16="http://schemas.microsoft.com/office/drawing/2014/main" id="{B84C594D-58B5-43A2-8042-57CF6CA72E83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6" name="Line 140">
          <a:extLst>
            <a:ext uri="{FF2B5EF4-FFF2-40B4-BE49-F238E27FC236}">
              <a16:creationId xmlns:a16="http://schemas.microsoft.com/office/drawing/2014/main" id="{52F47A44-7864-445E-B717-95F777C94806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7" name="Line 157">
          <a:extLst>
            <a:ext uri="{FF2B5EF4-FFF2-40B4-BE49-F238E27FC236}">
              <a16:creationId xmlns:a16="http://schemas.microsoft.com/office/drawing/2014/main" id="{67AA0003-F522-4485-B7AC-04CD2FEEF9E0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8" name="Line 166">
          <a:extLst>
            <a:ext uri="{FF2B5EF4-FFF2-40B4-BE49-F238E27FC236}">
              <a16:creationId xmlns:a16="http://schemas.microsoft.com/office/drawing/2014/main" id="{D78DC862-C67A-4027-985C-39FF49BD58B0}"/>
            </a:ext>
          </a:extLst>
        </xdr:cNvPr>
        <xdr:cNvSpPr>
          <a:spLocks noChangeShapeType="1"/>
        </xdr:cNvSpPr>
      </xdr:nvSpPr>
      <xdr:spPr bwMode="auto">
        <a:xfrm>
          <a:off x="3017520" y="5212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69" name="Line 16">
          <a:extLst>
            <a:ext uri="{FF2B5EF4-FFF2-40B4-BE49-F238E27FC236}">
              <a16:creationId xmlns:a16="http://schemas.microsoft.com/office/drawing/2014/main" id="{9260F9EB-DC2A-430F-8880-8FD5EFF933F7}"/>
            </a:ext>
          </a:extLst>
        </xdr:cNvPr>
        <xdr:cNvSpPr>
          <a:spLocks noChangeShapeType="1"/>
        </xdr:cNvSpPr>
      </xdr:nvSpPr>
      <xdr:spPr bwMode="auto">
        <a:xfrm flipV="1">
          <a:off x="3017520" y="5135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0" name="Line 17">
          <a:extLst>
            <a:ext uri="{FF2B5EF4-FFF2-40B4-BE49-F238E27FC236}">
              <a16:creationId xmlns:a16="http://schemas.microsoft.com/office/drawing/2014/main" id="{885FEAC3-3936-4113-A82B-1502ED33B5B4}"/>
            </a:ext>
          </a:extLst>
        </xdr:cNvPr>
        <xdr:cNvSpPr>
          <a:spLocks noChangeShapeType="1"/>
        </xdr:cNvSpPr>
      </xdr:nvSpPr>
      <xdr:spPr bwMode="auto">
        <a:xfrm>
          <a:off x="3017520" y="5135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1" name="Line 115">
          <a:extLst>
            <a:ext uri="{FF2B5EF4-FFF2-40B4-BE49-F238E27FC236}">
              <a16:creationId xmlns:a16="http://schemas.microsoft.com/office/drawing/2014/main" id="{E369D95E-C4FE-49BA-987F-3AB10D99A764}"/>
            </a:ext>
          </a:extLst>
        </xdr:cNvPr>
        <xdr:cNvSpPr>
          <a:spLocks noChangeShapeType="1"/>
        </xdr:cNvSpPr>
      </xdr:nvSpPr>
      <xdr:spPr bwMode="auto">
        <a:xfrm flipV="1">
          <a:off x="3017520" y="5135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2" name="Line 116">
          <a:extLst>
            <a:ext uri="{FF2B5EF4-FFF2-40B4-BE49-F238E27FC236}">
              <a16:creationId xmlns:a16="http://schemas.microsoft.com/office/drawing/2014/main" id="{45F1817F-41AF-44E9-91E4-2E72DB757FD7}"/>
            </a:ext>
          </a:extLst>
        </xdr:cNvPr>
        <xdr:cNvSpPr>
          <a:spLocks noChangeShapeType="1"/>
        </xdr:cNvSpPr>
      </xdr:nvSpPr>
      <xdr:spPr bwMode="auto">
        <a:xfrm>
          <a:off x="3017520" y="5135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3" name="Line 141">
          <a:extLst>
            <a:ext uri="{FF2B5EF4-FFF2-40B4-BE49-F238E27FC236}">
              <a16:creationId xmlns:a16="http://schemas.microsoft.com/office/drawing/2014/main" id="{C17D3805-9FE0-4364-8179-95604A8A68B1}"/>
            </a:ext>
          </a:extLst>
        </xdr:cNvPr>
        <xdr:cNvSpPr>
          <a:spLocks noChangeShapeType="1"/>
        </xdr:cNvSpPr>
      </xdr:nvSpPr>
      <xdr:spPr bwMode="auto">
        <a:xfrm flipV="1">
          <a:off x="3017520" y="5135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4" name="Line 142">
          <a:extLst>
            <a:ext uri="{FF2B5EF4-FFF2-40B4-BE49-F238E27FC236}">
              <a16:creationId xmlns:a16="http://schemas.microsoft.com/office/drawing/2014/main" id="{99FEA629-F9AB-40EB-B2A5-2C3D0417CF0A}"/>
            </a:ext>
          </a:extLst>
        </xdr:cNvPr>
        <xdr:cNvSpPr>
          <a:spLocks noChangeShapeType="1"/>
        </xdr:cNvSpPr>
      </xdr:nvSpPr>
      <xdr:spPr bwMode="auto">
        <a:xfrm>
          <a:off x="3017520" y="5135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5" name="Line 167">
          <a:extLst>
            <a:ext uri="{FF2B5EF4-FFF2-40B4-BE49-F238E27FC236}">
              <a16:creationId xmlns:a16="http://schemas.microsoft.com/office/drawing/2014/main" id="{6332943E-8F7D-481E-BA48-B011B25D2700}"/>
            </a:ext>
          </a:extLst>
        </xdr:cNvPr>
        <xdr:cNvSpPr>
          <a:spLocks noChangeShapeType="1"/>
        </xdr:cNvSpPr>
      </xdr:nvSpPr>
      <xdr:spPr bwMode="auto">
        <a:xfrm flipV="1">
          <a:off x="3017520" y="5135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6" name="Line 168">
          <a:extLst>
            <a:ext uri="{FF2B5EF4-FFF2-40B4-BE49-F238E27FC236}">
              <a16:creationId xmlns:a16="http://schemas.microsoft.com/office/drawing/2014/main" id="{9AAC287B-1B87-49AE-9574-F4F00FD4B3B3}"/>
            </a:ext>
          </a:extLst>
        </xdr:cNvPr>
        <xdr:cNvSpPr>
          <a:spLocks noChangeShapeType="1"/>
        </xdr:cNvSpPr>
      </xdr:nvSpPr>
      <xdr:spPr bwMode="auto">
        <a:xfrm>
          <a:off x="3017520" y="5135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77" name="Line 1">
          <a:extLst>
            <a:ext uri="{FF2B5EF4-FFF2-40B4-BE49-F238E27FC236}">
              <a16:creationId xmlns:a16="http://schemas.microsoft.com/office/drawing/2014/main" id="{5F4C0432-4915-4677-B4CC-87BD0FD02ED4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78" name="Line 105">
          <a:extLst>
            <a:ext uri="{FF2B5EF4-FFF2-40B4-BE49-F238E27FC236}">
              <a16:creationId xmlns:a16="http://schemas.microsoft.com/office/drawing/2014/main" id="{7FE5D1A9-04E8-4396-835D-0080F2B41544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79" name="Line 131">
          <a:extLst>
            <a:ext uri="{FF2B5EF4-FFF2-40B4-BE49-F238E27FC236}">
              <a16:creationId xmlns:a16="http://schemas.microsoft.com/office/drawing/2014/main" id="{5225506E-231B-4D31-ACEC-0306EB3BB40D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80" name="Line 157">
          <a:extLst>
            <a:ext uri="{FF2B5EF4-FFF2-40B4-BE49-F238E27FC236}">
              <a16:creationId xmlns:a16="http://schemas.microsoft.com/office/drawing/2014/main" id="{7408F36C-331A-483B-B9CC-D42E525905B0}"/>
            </a:ext>
          </a:extLst>
        </xdr:cNvPr>
        <xdr:cNvSpPr>
          <a:spLocks noChangeShapeType="1"/>
        </xdr:cNvSpPr>
      </xdr:nvSpPr>
      <xdr:spPr bwMode="auto">
        <a:xfrm>
          <a:off x="3017520" y="4846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1" name="Line 4">
          <a:extLst>
            <a:ext uri="{FF2B5EF4-FFF2-40B4-BE49-F238E27FC236}">
              <a16:creationId xmlns:a16="http://schemas.microsoft.com/office/drawing/2014/main" id="{E2EC6017-E41F-4BB7-9E96-82C4887C1CEB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2" name="Line 108">
          <a:extLst>
            <a:ext uri="{FF2B5EF4-FFF2-40B4-BE49-F238E27FC236}">
              <a16:creationId xmlns:a16="http://schemas.microsoft.com/office/drawing/2014/main" id="{0A218C40-2B4A-4474-B1E7-34C643ACEA9C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3" name="Line 134">
          <a:extLst>
            <a:ext uri="{FF2B5EF4-FFF2-40B4-BE49-F238E27FC236}">
              <a16:creationId xmlns:a16="http://schemas.microsoft.com/office/drawing/2014/main" id="{3D5485A2-7EBD-4EBF-9F36-62DC9F899B8B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4" name="Line 160">
          <a:extLst>
            <a:ext uri="{FF2B5EF4-FFF2-40B4-BE49-F238E27FC236}">
              <a16:creationId xmlns:a16="http://schemas.microsoft.com/office/drawing/2014/main" id="{E8044230-B3D8-4DB5-B142-65591E47D777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5" name="Line 4">
          <a:extLst>
            <a:ext uri="{FF2B5EF4-FFF2-40B4-BE49-F238E27FC236}">
              <a16:creationId xmlns:a16="http://schemas.microsoft.com/office/drawing/2014/main" id="{1893494E-2FE6-407F-9E82-58B877F0B5B5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6" name="Line 108">
          <a:extLst>
            <a:ext uri="{FF2B5EF4-FFF2-40B4-BE49-F238E27FC236}">
              <a16:creationId xmlns:a16="http://schemas.microsoft.com/office/drawing/2014/main" id="{48C7403C-D310-4F55-9F7A-0B445E316E40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7" name="Line 134">
          <a:extLst>
            <a:ext uri="{FF2B5EF4-FFF2-40B4-BE49-F238E27FC236}">
              <a16:creationId xmlns:a16="http://schemas.microsoft.com/office/drawing/2014/main" id="{4860AAB7-D470-4570-97AD-FF145A0338AA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8" name="Line 160">
          <a:extLst>
            <a:ext uri="{FF2B5EF4-FFF2-40B4-BE49-F238E27FC236}">
              <a16:creationId xmlns:a16="http://schemas.microsoft.com/office/drawing/2014/main" id="{4CCBC1A1-1667-41ED-9D5D-A25E4A9B04C6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9" name="Line 4">
          <a:extLst>
            <a:ext uri="{FF2B5EF4-FFF2-40B4-BE49-F238E27FC236}">
              <a16:creationId xmlns:a16="http://schemas.microsoft.com/office/drawing/2014/main" id="{48E0ADEB-0640-48B0-845A-C9BBFD75C7A0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90" name="Line 108">
          <a:extLst>
            <a:ext uri="{FF2B5EF4-FFF2-40B4-BE49-F238E27FC236}">
              <a16:creationId xmlns:a16="http://schemas.microsoft.com/office/drawing/2014/main" id="{DC3D43C1-97B9-4639-9CD2-AC933D9E52F6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91" name="Line 134">
          <a:extLst>
            <a:ext uri="{FF2B5EF4-FFF2-40B4-BE49-F238E27FC236}">
              <a16:creationId xmlns:a16="http://schemas.microsoft.com/office/drawing/2014/main" id="{F2C694A1-AC96-4732-98BE-3990DC3EC499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92" name="Line 160">
          <a:extLst>
            <a:ext uri="{FF2B5EF4-FFF2-40B4-BE49-F238E27FC236}">
              <a16:creationId xmlns:a16="http://schemas.microsoft.com/office/drawing/2014/main" id="{7E812DC9-E51F-4896-A2E4-A11B2CA7C3CD}"/>
            </a:ext>
          </a:extLst>
        </xdr:cNvPr>
        <xdr:cNvSpPr>
          <a:spLocks noChangeShapeType="1"/>
        </xdr:cNvSpPr>
      </xdr:nvSpPr>
      <xdr:spPr bwMode="auto">
        <a:xfrm flipV="1">
          <a:off x="3017520" y="3895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93" name="Line 15">
          <a:extLst>
            <a:ext uri="{FF2B5EF4-FFF2-40B4-BE49-F238E27FC236}">
              <a16:creationId xmlns:a16="http://schemas.microsoft.com/office/drawing/2014/main" id="{65C95E27-3A54-431A-94A7-28FE8E9C271C}"/>
            </a:ext>
          </a:extLst>
        </xdr:cNvPr>
        <xdr:cNvSpPr>
          <a:spLocks noChangeShapeType="1"/>
        </xdr:cNvSpPr>
      </xdr:nvSpPr>
      <xdr:spPr bwMode="auto">
        <a:xfrm>
          <a:off x="3017520" y="3886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94" name="Line 114">
          <a:extLst>
            <a:ext uri="{FF2B5EF4-FFF2-40B4-BE49-F238E27FC236}">
              <a16:creationId xmlns:a16="http://schemas.microsoft.com/office/drawing/2014/main" id="{1EAD3C9B-A92C-40DB-B2EB-898C9A70EEF1}"/>
            </a:ext>
          </a:extLst>
        </xdr:cNvPr>
        <xdr:cNvSpPr>
          <a:spLocks noChangeShapeType="1"/>
        </xdr:cNvSpPr>
      </xdr:nvSpPr>
      <xdr:spPr bwMode="auto">
        <a:xfrm>
          <a:off x="3017520" y="3886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95" name="Line 140">
          <a:extLst>
            <a:ext uri="{FF2B5EF4-FFF2-40B4-BE49-F238E27FC236}">
              <a16:creationId xmlns:a16="http://schemas.microsoft.com/office/drawing/2014/main" id="{9CBFB67C-AB8B-48A2-B78D-D28FB5D8FC45}"/>
            </a:ext>
          </a:extLst>
        </xdr:cNvPr>
        <xdr:cNvSpPr>
          <a:spLocks noChangeShapeType="1"/>
        </xdr:cNvSpPr>
      </xdr:nvSpPr>
      <xdr:spPr bwMode="auto">
        <a:xfrm>
          <a:off x="3017520" y="3886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96" name="Line 166">
          <a:extLst>
            <a:ext uri="{FF2B5EF4-FFF2-40B4-BE49-F238E27FC236}">
              <a16:creationId xmlns:a16="http://schemas.microsoft.com/office/drawing/2014/main" id="{6217DC09-61CD-4307-B412-3E650DCF2483}"/>
            </a:ext>
          </a:extLst>
        </xdr:cNvPr>
        <xdr:cNvSpPr>
          <a:spLocks noChangeShapeType="1"/>
        </xdr:cNvSpPr>
      </xdr:nvSpPr>
      <xdr:spPr bwMode="auto">
        <a:xfrm>
          <a:off x="3017520" y="3886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97" name="Line 1">
          <a:extLst>
            <a:ext uri="{FF2B5EF4-FFF2-40B4-BE49-F238E27FC236}">
              <a16:creationId xmlns:a16="http://schemas.microsoft.com/office/drawing/2014/main" id="{F71057A5-E369-4761-9C55-13D4B205B400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98" name="Line 105">
          <a:extLst>
            <a:ext uri="{FF2B5EF4-FFF2-40B4-BE49-F238E27FC236}">
              <a16:creationId xmlns:a16="http://schemas.microsoft.com/office/drawing/2014/main" id="{B5484D21-8E41-4EB1-B319-D5DA23D90ECC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99" name="Line 131">
          <a:extLst>
            <a:ext uri="{FF2B5EF4-FFF2-40B4-BE49-F238E27FC236}">
              <a16:creationId xmlns:a16="http://schemas.microsoft.com/office/drawing/2014/main" id="{F66A2B3B-7A97-4915-AA34-4D795E5F7E6A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0" name="Line 157">
          <a:extLst>
            <a:ext uri="{FF2B5EF4-FFF2-40B4-BE49-F238E27FC236}">
              <a16:creationId xmlns:a16="http://schemas.microsoft.com/office/drawing/2014/main" id="{AE32F40C-6FDE-4F77-8021-570C88D667A2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1" name="Line 1">
          <a:extLst>
            <a:ext uri="{FF2B5EF4-FFF2-40B4-BE49-F238E27FC236}">
              <a16:creationId xmlns:a16="http://schemas.microsoft.com/office/drawing/2014/main" id="{3A8CEF8B-5D77-4343-8683-114B79EA1D31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2" name="Line 105">
          <a:extLst>
            <a:ext uri="{FF2B5EF4-FFF2-40B4-BE49-F238E27FC236}">
              <a16:creationId xmlns:a16="http://schemas.microsoft.com/office/drawing/2014/main" id="{99736493-E84C-4EC0-A3BB-33436388B389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3" name="Line 131">
          <a:extLst>
            <a:ext uri="{FF2B5EF4-FFF2-40B4-BE49-F238E27FC236}">
              <a16:creationId xmlns:a16="http://schemas.microsoft.com/office/drawing/2014/main" id="{60727413-7A1B-4FA6-BA69-4BB78448C323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4" name="Line 157">
          <a:extLst>
            <a:ext uri="{FF2B5EF4-FFF2-40B4-BE49-F238E27FC236}">
              <a16:creationId xmlns:a16="http://schemas.microsoft.com/office/drawing/2014/main" id="{39968369-0BF3-4C9B-8CCA-847B355C9496}"/>
            </a:ext>
          </a:extLst>
        </xdr:cNvPr>
        <xdr:cNvSpPr>
          <a:spLocks noChangeShapeType="1"/>
        </xdr:cNvSpPr>
      </xdr:nvSpPr>
      <xdr:spPr bwMode="auto">
        <a:xfrm>
          <a:off x="30175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5" name="Line 15">
          <a:extLst>
            <a:ext uri="{FF2B5EF4-FFF2-40B4-BE49-F238E27FC236}">
              <a16:creationId xmlns:a16="http://schemas.microsoft.com/office/drawing/2014/main" id="{2331FB5A-3E92-428D-AC72-8B3206428709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6" name="Line 114">
          <a:extLst>
            <a:ext uri="{FF2B5EF4-FFF2-40B4-BE49-F238E27FC236}">
              <a16:creationId xmlns:a16="http://schemas.microsoft.com/office/drawing/2014/main" id="{FA60EEA6-D5CE-4EB6-B7A9-461A65636890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7" name="Line 140">
          <a:extLst>
            <a:ext uri="{FF2B5EF4-FFF2-40B4-BE49-F238E27FC236}">
              <a16:creationId xmlns:a16="http://schemas.microsoft.com/office/drawing/2014/main" id="{4B029E19-E4EB-4711-B06F-3132A31045EF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8" name="Line 166">
          <a:extLst>
            <a:ext uri="{FF2B5EF4-FFF2-40B4-BE49-F238E27FC236}">
              <a16:creationId xmlns:a16="http://schemas.microsoft.com/office/drawing/2014/main" id="{7E05A0C8-52A4-403C-8D01-96050EF5498F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9" name="Line 24">
          <a:extLst>
            <a:ext uri="{FF2B5EF4-FFF2-40B4-BE49-F238E27FC236}">
              <a16:creationId xmlns:a16="http://schemas.microsoft.com/office/drawing/2014/main" id="{48203C3C-9811-4319-AEB8-B48434E4033C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0" name="Line 118">
          <a:extLst>
            <a:ext uri="{FF2B5EF4-FFF2-40B4-BE49-F238E27FC236}">
              <a16:creationId xmlns:a16="http://schemas.microsoft.com/office/drawing/2014/main" id="{F9790700-3E72-4971-ACC0-43BB4B0E8E1D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1" name="Line 144">
          <a:extLst>
            <a:ext uri="{FF2B5EF4-FFF2-40B4-BE49-F238E27FC236}">
              <a16:creationId xmlns:a16="http://schemas.microsoft.com/office/drawing/2014/main" id="{8B19529B-8BFA-42E2-B4BF-E6A387E0080C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2" name="Line 170">
          <a:extLst>
            <a:ext uri="{FF2B5EF4-FFF2-40B4-BE49-F238E27FC236}">
              <a16:creationId xmlns:a16="http://schemas.microsoft.com/office/drawing/2014/main" id="{190BCDCE-B3FE-48AD-ACB6-02F5901CD9F7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3" name="Line 24">
          <a:extLst>
            <a:ext uri="{FF2B5EF4-FFF2-40B4-BE49-F238E27FC236}">
              <a16:creationId xmlns:a16="http://schemas.microsoft.com/office/drawing/2014/main" id="{0CB0A7FC-E183-47EB-901E-3A1DA4CF6493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4" name="Line 118">
          <a:extLst>
            <a:ext uri="{FF2B5EF4-FFF2-40B4-BE49-F238E27FC236}">
              <a16:creationId xmlns:a16="http://schemas.microsoft.com/office/drawing/2014/main" id="{7E8A1E44-86DE-4B74-BB5B-6C355C6BBE88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5" name="Line 144">
          <a:extLst>
            <a:ext uri="{FF2B5EF4-FFF2-40B4-BE49-F238E27FC236}">
              <a16:creationId xmlns:a16="http://schemas.microsoft.com/office/drawing/2014/main" id="{3FB37333-FA60-4486-B7B3-9F15B62EA357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6" name="Line 170">
          <a:extLst>
            <a:ext uri="{FF2B5EF4-FFF2-40B4-BE49-F238E27FC236}">
              <a16:creationId xmlns:a16="http://schemas.microsoft.com/office/drawing/2014/main" id="{236871F0-91BC-403F-986C-0039C6F2E6B6}"/>
            </a:ext>
          </a:extLst>
        </xdr:cNvPr>
        <xdr:cNvSpPr>
          <a:spLocks noChangeShapeType="1"/>
        </xdr:cNvSpPr>
      </xdr:nvSpPr>
      <xdr:spPr bwMode="auto">
        <a:xfrm>
          <a:off x="3017520" y="4206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17" name="Line 15">
          <a:extLst>
            <a:ext uri="{FF2B5EF4-FFF2-40B4-BE49-F238E27FC236}">
              <a16:creationId xmlns:a16="http://schemas.microsoft.com/office/drawing/2014/main" id="{839C3E3C-D425-4BCA-9E3A-2BC71EABABE1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18" name="Line 114">
          <a:extLst>
            <a:ext uri="{FF2B5EF4-FFF2-40B4-BE49-F238E27FC236}">
              <a16:creationId xmlns:a16="http://schemas.microsoft.com/office/drawing/2014/main" id="{82157AC2-9CFE-47D9-8FFF-DE00398BBDE2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19" name="Line 140">
          <a:extLst>
            <a:ext uri="{FF2B5EF4-FFF2-40B4-BE49-F238E27FC236}">
              <a16:creationId xmlns:a16="http://schemas.microsoft.com/office/drawing/2014/main" id="{AE726BE7-5BF6-4495-BE3B-91B69407DAEE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0" name="Line 166">
          <a:extLst>
            <a:ext uri="{FF2B5EF4-FFF2-40B4-BE49-F238E27FC236}">
              <a16:creationId xmlns:a16="http://schemas.microsoft.com/office/drawing/2014/main" id="{7AD83B80-A3B4-451F-BDB5-D483226F73CF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1" name="Line 18">
          <a:extLst>
            <a:ext uri="{FF2B5EF4-FFF2-40B4-BE49-F238E27FC236}">
              <a16:creationId xmlns:a16="http://schemas.microsoft.com/office/drawing/2014/main" id="{13EA9652-D6E2-41AD-BD62-DD1D73F52C97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2" name="Line 117">
          <a:extLst>
            <a:ext uri="{FF2B5EF4-FFF2-40B4-BE49-F238E27FC236}">
              <a16:creationId xmlns:a16="http://schemas.microsoft.com/office/drawing/2014/main" id="{77F5BD37-4D77-478E-829E-EFF5A782C62D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3" name="Line 143">
          <a:extLst>
            <a:ext uri="{FF2B5EF4-FFF2-40B4-BE49-F238E27FC236}">
              <a16:creationId xmlns:a16="http://schemas.microsoft.com/office/drawing/2014/main" id="{DA358B94-29BF-413A-9F44-DCBEF62C3C23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4" name="Line 169">
          <a:extLst>
            <a:ext uri="{FF2B5EF4-FFF2-40B4-BE49-F238E27FC236}">
              <a16:creationId xmlns:a16="http://schemas.microsoft.com/office/drawing/2014/main" id="{9149C4ED-E174-4EC2-BF60-60421BF7BC63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5" name="Line 15">
          <a:extLst>
            <a:ext uri="{FF2B5EF4-FFF2-40B4-BE49-F238E27FC236}">
              <a16:creationId xmlns:a16="http://schemas.microsoft.com/office/drawing/2014/main" id="{108E4055-4968-4DF1-A246-CCFA92C675AB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6" name="Line 114">
          <a:extLst>
            <a:ext uri="{FF2B5EF4-FFF2-40B4-BE49-F238E27FC236}">
              <a16:creationId xmlns:a16="http://schemas.microsoft.com/office/drawing/2014/main" id="{F0C1EED1-BB7A-4771-AACC-85C493AB1498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7" name="Line 140">
          <a:extLst>
            <a:ext uri="{FF2B5EF4-FFF2-40B4-BE49-F238E27FC236}">
              <a16:creationId xmlns:a16="http://schemas.microsoft.com/office/drawing/2014/main" id="{32C72DD0-FDA4-418C-AEBB-C09ED12EE245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8" name="Line 166">
          <a:extLst>
            <a:ext uri="{FF2B5EF4-FFF2-40B4-BE49-F238E27FC236}">
              <a16:creationId xmlns:a16="http://schemas.microsoft.com/office/drawing/2014/main" id="{D7A1F09A-99EC-4FD8-97ED-E20C33B37422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9" name="Line 18">
          <a:extLst>
            <a:ext uri="{FF2B5EF4-FFF2-40B4-BE49-F238E27FC236}">
              <a16:creationId xmlns:a16="http://schemas.microsoft.com/office/drawing/2014/main" id="{271072DC-1F65-4AC1-8C03-7F0655A3C364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30" name="Line 117">
          <a:extLst>
            <a:ext uri="{FF2B5EF4-FFF2-40B4-BE49-F238E27FC236}">
              <a16:creationId xmlns:a16="http://schemas.microsoft.com/office/drawing/2014/main" id="{77D35458-DD0E-492E-A9C1-021F7BB59C3E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31" name="Line 143">
          <a:extLst>
            <a:ext uri="{FF2B5EF4-FFF2-40B4-BE49-F238E27FC236}">
              <a16:creationId xmlns:a16="http://schemas.microsoft.com/office/drawing/2014/main" id="{C41C0173-86E8-44F4-BCC4-84FC466BD6A2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32" name="Line 169">
          <a:extLst>
            <a:ext uri="{FF2B5EF4-FFF2-40B4-BE49-F238E27FC236}">
              <a16:creationId xmlns:a16="http://schemas.microsoft.com/office/drawing/2014/main" id="{1BB7F322-2CED-4762-9454-C44A5A430441}"/>
            </a:ext>
          </a:extLst>
        </xdr:cNvPr>
        <xdr:cNvSpPr>
          <a:spLocks noChangeShapeType="1"/>
        </xdr:cNvSpPr>
      </xdr:nvSpPr>
      <xdr:spPr bwMode="auto">
        <a:xfrm flipV="1">
          <a:off x="3017520" y="4535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3" name="Line 15">
          <a:extLst>
            <a:ext uri="{FF2B5EF4-FFF2-40B4-BE49-F238E27FC236}">
              <a16:creationId xmlns:a16="http://schemas.microsoft.com/office/drawing/2014/main" id="{52B81DD9-B4B3-4D04-9ECC-115F754C0D6A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4" name="Line 114">
          <a:extLst>
            <a:ext uri="{FF2B5EF4-FFF2-40B4-BE49-F238E27FC236}">
              <a16:creationId xmlns:a16="http://schemas.microsoft.com/office/drawing/2014/main" id="{8A8F58B9-298F-4F09-B8A2-7DE6FA4F049F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5" name="Line 140">
          <a:extLst>
            <a:ext uri="{FF2B5EF4-FFF2-40B4-BE49-F238E27FC236}">
              <a16:creationId xmlns:a16="http://schemas.microsoft.com/office/drawing/2014/main" id="{C5583F4B-0A18-4D04-BBF3-245989144FCA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6" name="Line 166">
          <a:extLst>
            <a:ext uri="{FF2B5EF4-FFF2-40B4-BE49-F238E27FC236}">
              <a16:creationId xmlns:a16="http://schemas.microsoft.com/office/drawing/2014/main" id="{B4557FCB-350C-4D60-9F0F-9EC46DAEDA98}"/>
            </a:ext>
          </a:extLst>
        </xdr:cNvPr>
        <xdr:cNvSpPr>
          <a:spLocks noChangeShapeType="1"/>
        </xdr:cNvSpPr>
      </xdr:nvSpPr>
      <xdr:spPr bwMode="auto">
        <a:xfrm>
          <a:off x="3017520" y="4526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764176</xdr:colOff>
      <xdr:row>5</xdr:row>
      <xdr:rowOff>45720</xdr:rowOff>
    </xdr:to>
    <xdr:pic>
      <xdr:nvPicPr>
        <xdr:cNvPr id="537" name="Image 536" descr="Une image contenant texte&#10;&#10;Description générée automatiquement">
          <a:extLst>
            <a:ext uri="{FF2B5EF4-FFF2-40B4-BE49-F238E27FC236}">
              <a16:creationId xmlns:a16="http://schemas.microsoft.com/office/drawing/2014/main" id="{5156CE50-01BD-4099-9BAB-567C1946F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440" y="1478280"/>
          <a:ext cx="2547256" cy="10972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8" name="Line 1">
          <a:extLst>
            <a:ext uri="{FF2B5EF4-FFF2-40B4-BE49-F238E27FC236}">
              <a16:creationId xmlns:a16="http://schemas.microsoft.com/office/drawing/2014/main" id="{80AA4F08-DD10-4AA9-AB87-4E84E6AB1D6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9" name="Line 105">
          <a:extLst>
            <a:ext uri="{FF2B5EF4-FFF2-40B4-BE49-F238E27FC236}">
              <a16:creationId xmlns:a16="http://schemas.microsoft.com/office/drawing/2014/main" id="{17D84931-20A8-46F9-976E-B8842835D96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40" name="Line 131">
          <a:extLst>
            <a:ext uri="{FF2B5EF4-FFF2-40B4-BE49-F238E27FC236}">
              <a16:creationId xmlns:a16="http://schemas.microsoft.com/office/drawing/2014/main" id="{D25ADC64-9A27-432D-905C-98861140AA7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41" name="Line 157">
          <a:extLst>
            <a:ext uri="{FF2B5EF4-FFF2-40B4-BE49-F238E27FC236}">
              <a16:creationId xmlns:a16="http://schemas.microsoft.com/office/drawing/2014/main" id="{AB039E10-00AA-4BD5-973B-65E18D4FB50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42" name="Line 1">
          <a:extLst>
            <a:ext uri="{FF2B5EF4-FFF2-40B4-BE49-F238E27FC236}">
              <a16:creationId xmlns:a16="http://schemas.microsoft.com/office/drawing/2014/main" id="{BAD872C0-35D5-4337-B0A2-B48D9EF29DA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43" name="Line 105">
          <a:extLst>
            <a:ext uri="{FF2B5EF4-FFF2-40B4-BE49-F238E27FC236}">
              <a16:creationId xmlns:a16="http://schemas.microsoft.com/office/drawing/2014/main" id="{8BA6BC4E-632E-4BA3-8D56-E12239869FC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44" name="Line 131">
          <a:extLst>
            <a:ext uri="{FF2B5EF4-FFF2-40B4-BE49-F238E27FC236}">
              <a16:creationId xmlns:a16="http://schemas.microsoft.com/office/drawing/2014/main" id="{111F31D3-9D54-426D-86D8-E3A222C750B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45" name="Line 157">
          <a:extLst>
            <a:ext uri="{FF2B5EF4-FFF2-40B4-BE49-F238E27FC236}">
              <a16:creationId xmlns:a16="http://schemas.microsoft.com/office/drawing/2014/main" id="{AD1AFCF9-488B-4A14-87DF-455A84E3796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46" name="Line 4">
          <a:extLst>
            <a:ext uri="{FF2B5EF4-FFF2-40B4-BE49-F238E27FC236}">
              <a16:creationId xmlns:a16="http://schemas.microsoft.com/office/drawing/2014/main" id="{26E20111-E5D4-4B29-982F-B67C5ACCE870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47" name="Line 108">
          <a:extLst>
            <a:ext uri="{FF2B5EF4-FFF2-40B4-BE49-F238E27FC236}">
              <a16:creationId xmlns:a16="http://schemas.microsoft.com/office/drawing/2014/main" id="{FCAD2EA1-8ED3-4E07-870A-ED6E408F908D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48" name="Line 134">
          <a:extLst>
            <a:ext uri="{FF2B5EF4-FFF2-40B4-BE49-F238E27FC236}">
              <a16:creationId xmlns:a16="http://schemas.microsoft.com/office/drawing/2014/main" id="{F561A1CB-B564-43C6-8C9A-A78A8D0E4179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49" name="Line 160">
          <a:extLst>
            <a:ext uri="{FF2B5EF4-FFF2-40B4-BE49-F238E27FC236}">
              <a16:creationId xmlns:a16="http://schemas.microsoft.com/office/drawing/2014/main" id="{68ED5747-6DFB-45ED-ABA1-4E86EF800CD9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0" name="Line 15">
          <a:extLst>
            <a:ext uri="{FF2B5EF4-FFF2-40B4-BE49-F238E27FC236}">
              <a16:creationId xmlns:a16="http://schemas.microsoft.com/office/drawing/2014/main" id="{8D6EC594-F4B6-482A-B26C-789D4F4987E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1" name="Line 114">
          <a:extLst>
            <a:ext uri="{FF2B5EF4-FFF2-40B4-BE49-F238E27FC236}">
              <a16:creationId xmlns:a16="http://schemas.microsoft.com/office/drawing/2014/main" id="{03838850-9AEF-457C-8ED9-0D66A8E6CF0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2" name="Line 140">
          <a:extLst>
            <a:ext uri="{FF2B5EF4-FFF2-40B4-BE49-F238E27FC236}">
              <a16:creationId xmlns:a16="http://schemas.microsoft.com/office/drawing/2014/main" id="{373EBC45-34C7-4F3F-B922-51CFFC71BEA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3" name="Line 166">
          <a:extLst>
            <a:ext uri="{FF2B5EF4-FFF2-40B4-BE49-F238E27FC236}">
              <a16:creationId xmlns:a16="http://schemas.microsoft.com/office/drawing/2014/main" id="{50F3C0A4-BB22-4E2E-AF55-7E1FA510EC5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4" name="Line 24">
          <a:extLst>
            <a:ext uri="{FF2B5EF4-FFF2-40B4-BE49-F238E27FC236}">
              <a16:creationId xmlns:a16="http://schemas.microsoft.com/office/drawing/2014/main" id="{BB8B85AF-4ED1-4543-990F-ADA008CB182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5" name="Line 118">
          <a:extLst>
            <a:ext uri="{FF2B5EF4-FFF2-40B4-BE49-F238E27FC236}">
              <a16:creationId xmlns:a16="http://schemas.microsoft.com/office/drawing/2014/main" id="{85B891E7-F998-4B5B-83EF-755800886C5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6" name="Line 144">
          <a:extLst>
            <a:ext uri="{FF2B5EF4-FFF2-40B4-BE49-F238E27FC236}">
              <a16:creationId xmlns:a16="http://schemas.microsoft.com/office/drawing/2014/main" id="{CBB12066-2BE4-4304-8F60-7B7987C20DE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7" name="Line 170">
          <a:extLst>
            <a:ext uri="{FF2B5EF4-FFF2-40B4-BE49-F238E27FC236}">
              <a16:creationId xmlns:a16="http://schemas.microsoft.com/office/drawing/2014/main" id="{01EEC003-DC2F-43F9-A480-DADB3ABD2DE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8" name="Line 24">
          <a:extLst>
            <a:ext uri="{FF2B5EF4-FFF2-40B4-BE49-F238E27FC236}">
              <a16:creationId xmlns:a16="http://schemas.microsoft.com/office/drawing/2014/main" id="{8BD6D6E5-5891-40EC-8DE9-B152FED0232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59" name="Line 118">
          <a:extLst>
            <a:ext uri="{FF2B5EF4-FFF2-40B4-BE49-F238E27FC236}">
              <a16:creationId xmlns:a16="http://schemas.microsoft.com/office/drawing/2014/main" id="{0F74F443-E013-48F8-828B-2BCAF2236C1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60" name="Line 144">
          <a:extLst>
            <a:ext uri="{FF2B5EF4-FFF2-40B4-BE49-F238E27FC236}">
              <a16:creationId xmlns:a16="http://schemas.microsoft.com/office/drawing/2014/main" id="{FD6F92EF-B0D9-410A-B895-AE495BF1CD1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61" name="Line 170">
          <a:extLst>
            <a:ext uri="{FF2B5EF4-FFF2-40B4-BE49-F238E27FC236}">
              <a16:creationId xmlns:a16="http://schemas.microsoft.com/office/drawing/2014/main" id="{D702DDED-2DDA-4B90-AC54-C20EF942667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62" name="Line 1">
          <a:extLst>
            <a:ext uri="{FF2B5EF4-FFF2-40B4-BE49-F238E27FC236}">
              <a16:creationId xmlns:a16="http://schemas.microsoft.com/office/drawing/2014/main" id="{42DEE1AB-8A74-4DC3-8343-B236DE8B721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63" name="Line 105">
          <a:extLst>
            <a:ext uri="{FF2B5EF4-FFF2-40B4-BE49-F238E27FC236}">
              <a16:creationId xmlns:a16="http://schemas.microsoft.com/office/drawing/2014/main" id="{0DB16215-DBBA-49C5-ABE3-8E316680C6A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64" name="Line 131">
          <a:extLst>
            <a:ext uri="{FF2B5EF4-FFF2-40B4-BE49-F238E27FC236}">
              <a16:creationId xmlns:a16="http://schemas.microsoft.com/office/drawing/2014/main" id="{51C7B5FB-7D99-4969-851E-896A6DC21EA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65" name="Line 157">
          <a:extLst>
            <a:ext uri="{FF2B5EF4-FFF2-40B4-BE49-F238E27FC236}">
              <a16:creationId xmlns:a16="http://schemas.microsoft.com/office/drawing/2014/main" id="{E51433D6-9C5F-42F6-86FC-56118424CDC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66" name="Line 1">
          <a:extLst>
            <a:ext uri="{FF2B5EF4-FFF2-40B4-BE49-F238E27FC236}">
              <a16:creationId xmlns:a16="http://schemas.microsoft.com/office/drawing/2014/main" id="{67B65E85-1248-46F5-ACE1-5D20C94236E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67" name="Line 105">
          <a:extLst>
            <a:ext uri="{FF2B5EF4-FFF2-40B4-BE49-F238E27FC236}">
              <a16:creationId xmlns:a16="http://schemas.microsoft.com/office/drawing/2014/main" id="{82119296-62D3-492B-8EB1-E2D829607F6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68" name="Line 131">
          <a:extLst>
            <a:ext uri="{FF2B5EF4-FFF2-40B4-BE49-F238E27FC236}">
              <a16:creationId xmlns:a16="http://schemas.microsoft.com/office/drawing/2014/main" id="{B871A23D-7E63-4D90-AFB6-0CAF4B37852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69" name="Line 157">
          <a:extLst>
            <a:ext uri="{FF2B5EF4-FFF2-40B4-BE49-F238E27FC236}">
              <a16:creationId xmlns:a16="http://schemas.microsoft.com/office/drawing/2014/main" id="{98C19705-3065-4405-B855-96B16584402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570" name="Line 4">
          <a:extLst>
            <a:ext uri="{FF2B5EF4-FFF2-40B4-BE49-F238E27FC236}">
              <a16:creationId xmlns:a16="http://schemas.microsoft.com/office/drawing/2014/main" id="{5E269E2F-4B9A-458F-8CD0-F81F514F289D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571" name="Line 108">
          <a:extLst>
            <a:ext uri="{FF2B5EF4-FFF2-40B4-BE49-F238E27FC236}">
              <a16:creationId xmlns:a16="http://schemas.microsoft.com/office/drawing/2014/main" id="{7BB8429E-DC6E-4235-BBFD-E0E52B1AB665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572" name="Line 134">
          <a:extLst>
            <a:ext uri="{FF2B5EF4-FFF2-40B4-BE49-F238E27FC236}">
              <a16:creationId xmlns:a16="http://schemas.microsoft.com/office/drawing/2014/main" id="{DDDBB103-1DD3-46B6-A527-73BA2A507A96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573" name="Line 160">
          <a:extLst>
            <a:ext uri="{FF2B5EF4-FFF2-40B4-BE49-F238E27FC236}">
              <a16:creationId xmlns:a16="http://schemas.microsoft.com/office/drawing/2014/main" id="{AC7E2D52-1DED-4D1F-B11E-0A9DD9FB9F8D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74" name="Line 15">
          <a:extLst>
            <a:ext uri="{FF2B5EF4-FFF2-40B4-BE49-F238E27FC236}">
              <a16:creationId xmlns:a16="http://schemas.microsoft.com/office/drawing/2014/main" id="{8FAED82F-F842-4764-B3F8-C1D895BC4AD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75" name="Line 114">
          <a:extLst>
            <a:ext uri="{FF2B5EF4-FFF2-40B4-BE49-F238E27FC236}">
              <a16:creationId xmlns:a16="http://schemas.microsoft.com/office/drawing/2014/main" id="{263151C2-2D6D-4DBC-A50A-9D83A4BD591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76" name="Line 140">
          <a:extLst>
            <a:ext uri="{FF2B5EF4-FFF2-40B4-BE49-F238E27FC236}">
              <a16:creationId xmlns:a16="http://schemas.microsoft.com/office/drawing/2014/main" id="{A09ECF67-DD72-41FE-9165-5260A9331A8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77" name="Line 166">
          <a:extLst>
            <a:ext uri="{FF2B5EF4-FFF2-40B4-BE49-F238E27FC236}">
              <a16:creationId xmlns:a16="http://schemas.microsoft.com/office/drawing/2014/main" id="{B83C21A7-8F07-4DCB-851C-FE035349124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78" name="Line 24">
          <a:extLst>
            <a:ext uri="{FF2B5EF4-FFF2-40B4-BE49-F238E27FC236}">
              <a16:creationId xmlns:a16="http://schemas.microsoft.com/office/drawing/2014/main" id="{F27D59AF-6A74-4354-95CB-4327CAD52AB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79" name="Line 118">
          <a:extLst>
            <a:ext uri="{FF2B5EF4-FFF2-40B4-BE49-F238E27FC236}">
              <a16:creationId xmlns:a16="http://schemas.microsoft.com/office/drawing/2014/main" id="{6A99FFA9-BD80-4004-999C-10E42CC18E3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80" name="Line 144">
          <a:extLst>
            <a:ext uri="{FF2B5EF4-FFF2-40B4-BE49-F238E27FC236}">
              <a16:creationId xmlns:a16="http://schemas.microsoft.com/office/drawing/2014/main" id="{DDE902AF-9617-435F-B063-AF28543F5F0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81" name="Line 170">
          <a:extLst>
            <a:ext uri="{FF2B5EF4-FFF2-40B4-BE49-F238E27FC236}">
              <a16:creationId xmlns:a16="http://schemas.microsoft.com/office/drawing/2014/main" id="{E6B753F3-A089-4518-B170-0718BDF084D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82" name="Line 24">
          <a:extLst>
            <a:ext uri="{FF2B5EF4-FFF2-40B4-BE49-F238E27FC236}">
              <a16:creationId xmlns:a16="http://schemas.microsoft.com/office/drawing/2014/main" id="{F8FFDF32-BB96-4007-B892-920011F5AC3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83" name="Line 118">
          <a:extLst>
            <a:ext uri="{FF2B5EF4-FFF2-40B4-BE49-F238E27FC236}">
              <a16:creationId xmlns:a16="http://schemas.microsoft.com/office/drawing/2014/main" id="{42192E70-D2F7-4960-81DB-FDF18765785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84" name="Line 144">
          <a:extLst>
            <a:ext uri="{FF2B5EF4-FFF2-40B4-BE49-F238E27FC236}">
              <a16:creationId xmlns:a16="http://schemas.microsoft.com/office/drawing/2014/main" id="{C6F3EDA9-EC0D-4D4F-B48A-5FBE748A647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85" name="Line 170">
          <a:extLst>
            <a:ext uri="{FF2B5EF4-FFF2-40B4-BE49-F238E27FC236}">
              <a16:creationId xmlns:a16="http://schemas.microsoft.com/office/drawing/2014/main" id="{FFB2FA61-45A3-4B5B-9A03-098C9936849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86" name="Line 1">
          <a:extLst>
            <a:ext uri="{FF2B5EF4-FFF2-40B4-BE49-F238E27FC236}">
              <a16:creationId xmlns:a16="http://schemas.microsoft.com/office/drawing/2014/main" id="{62036BD5-0D69-4F67-BDD2-E48166608D0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87" name="Line 105">
          <a:extLst>
            <a:ext uri="{FF2B5EF4-FFF2-40B4-BE49-F238E27FC236}">
              <a16:creationId xmlns:a16="http://schemas.microsoft.com/office/drawing/2014/main" id="{E6644C23-4F3C-4514-8FA0-6B5FDDF38B0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88" name="Line 131">
          <a:extLst>
            <a:ext uri="{FF2B5EF4-FFF2-40B4-BE49-F238E27FC236}">
              <a16:creationId xmlns:a16="http://schemas.microsoft.com/office/drawing/2014/main" id="{55259EB0-C99E-41CC-921E-EF9CCD80BB4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89" name="Line 157">
          <a:extLst>
            <a:ext uri="{FF2B5EF4-FFF2-40B4-BE49-F238E27FC236}">
              <a16:creationId xmlns:a16="http://schemas.microsoft.com/office/drawing/2014/main" id="{B3B24758-EB91-42CA-90BD-5C38AF2F5C3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90" name="Line 1">
          <a:extLst>
            <a:ext uri="{FF2B5EF4-FFF2-40B4-BE49-F238E27FC236}">
              <a16:creationId xmlns:a16="http://schemas.microsoft.com/office/drawing/2014/main" id="{4EBAB84A-41AA-4EC3-AF77-780806F6D88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91" name="Line 105">
          <a:extLst>
            <a:ext uri="{FF2B5EF4-FFF2-40B4-BE49-F238E27FC236}">
              <a16:creationId xmlns:a16="http://schemas.microsoft.com/office/drawing/2014/main" id="{650129A5-BBD4-4006-BD7D-BD39544ED7F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92" name="Line 131">
          <a:extLst>
            <a:ext uri="{FF2B5EF4-FFF2-40B4-BE49-F238E27FC236}">
              <a16:creationId xmlns:a16="http://schemas.microsoft.com/office/drawing/2014/main" id="{0531B472-4B02-4CFD-BBBF-22F2038A37A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93" name="Line 157">
          <a:extLst>
            <a:ext uri="{FF2B5EF4-FFF2-40B4-BE49-F238E27FC236}">
              <a16:creationId xmlns:a16="http://schemas.microsoft.com/office/drawing/2014/main" id="{8CB558AB-5A7F-439E-AFDF-1DEFB0A035B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594" name="Line 4">
          <a:extLst>
            <a:ext uri="{FF2B5EF4-FFF2-40B4-BE49-F238E27FC236}">
              <a16:creationId xmlns:a16="http://schemas.microsoft.com/office/drawing/2014/main" id="{C085A3B5-CE84-4DA5-AA6E-1273BA9EF94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595" name="Line 108">
          <a:extLst>
            <a:ext uri="{FF2B5EF4-FFF2-40B4-BE49-F238E27FC236}">
              <a16:creationId xmlns:a16="http://schemas.microsoft.com/office/drawing/2014/main" id="{2098C5D9-5829-42EF-91A8-0B697DAD6469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596" name="Line 134">
          <a:extLst>
            <a:ext uri="{FF2B5EF4-FFF2-40B4-BE49-F238E27FC236}">
              <a16:creationId xmlns:a16="http://schemas.microsoft.com/office/drawing/2014/main" id="{6B81DD1A-3E57-4806-BAB4-80B44A77AC57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597" name="Line 160">
          <a:extLst>
            <a:ext uri="{FF2B5EF4-FFF2-40B4-BE49-F238E27FC236}">
              <a16:creationId xmlns:a16="http://schemas.microsoft.com/office/drawing/2014/main" id="{955F3C76-A57B-41C8-8220-67B1C87B7BE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98" name="Line 15">
          <a:extLst>
            <a:ext uri="{FF2B5EF4-FFF2-40B4-BE49-F238E27FC236}">
              <a16:creationId xmlns:a16="http://schemas.microsoft.com/office/drawing/2014/main" id="{BB8ECEB9-8B10-4FAC-A9AF-1E227C5900C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99" name="Line 114">
          <a:extLst>
            <a:ext uri="{FF2B5EF4-FFF2-40B4-BE49-F238E27FC236}">
              <a16:creationId xmlns:a16="http://schemas.microsoft.com/office/drawing/2014/main" id="{86092022-6C9D-4A0E-848D-F251DE4A544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0" name="Line 140">
          <a:extLst>
            <a:ext uri="{FF2B5EF4-FFF2-40B4-BE49-F238E27FC236}">
              <a16:creationId xmlns:a16="http://schemas.microsoft.com/office/drawing/2014/main" id="{F4823B1D-F2E6-4C06-B862-77157538DB5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1" name="Line 166">
          <a:extLst>
            <a:ext uri="{FF2B5EF4-FFF2-40B4-BE49-F238E27FC236}">
              <a16:creationId xmlns:a16="http://schemas.microsoft.com/office/drawing/2014/main" id="{EB29420A-329C-41FF-8DE0-3B5DBD036A4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2" name="Line 24">
          <a:extLst>
            <a:ext uri="{FF2B5EF4-FFF2-40B4-BE49-F238E27FC236}">
              <a16:creationId xmlns:a16="http://schemas.microsoft.com/office/drawing/2014/main" id="{9BE0E0B9-8437-4E32-A923-FFDF654FEC0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3" name="Line 118">
          <a:extLst>
            <a:ext uri="{FF2B5EF4-FFF2-40B4-BE49-F238E27FC236}">
              <a16:creationId xmlns:a16="http://schemas.microsoft.com/office/drawing/2014/main" id="{74B6BA72-6973-465C-AE0C-679D1BB3887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4" name="Line 144">
          <a:extLst>
            <a:ext uri="{FF2B5EF4-FFF2-40B4-BE49-F238E27FC236}">
              <a16:creationId xmlns:a16="http://schemas.microsoft.com/office/drawing/2014/main" id="{AD5FCF15-A2E4-41E7-B363-EF7716ABFAC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5" name="Line 170">
          <a:extLst>
            <a:ext uri="{FF2B5EF4-FFF2-40B4-BE49-F238E27FC236}">
              <a16:creationId xmlns:a16="http://schemas.microsoft.com/office/drawing/2014/main" id="{AB1E6F4C-6CB5-4B3D-8E4B-57FE85BD523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6" name="Line 24">
          <a:extLst>
            <a:ext uri="{FF2B5EF4-FFF2-40B4-BE49-F238E27FC236}">
              <a16:creationId xmlns:a16="http://schemas.microsoft.com/office/drawing/2014/main" id="{07CB3884-8D24-4535-BD4E-9917B8B76E3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7" name="Line 118">
          <a:extLst>
            <a:ext uri="{FF2B5EF4-FFF2-40B4-BE49-F238E27FC236}">
              <a16:creationId xmlns:a16="http://schemas.microsoft.com/office/drawing/2014/main" id="{FEB62BCD-21A6-4EA1-A48E-ADB8788A63F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8" name="Line 144">
          <a:extLst>
            <a:ext uri="{FF2B5EF4-FFF2-40B4-BE49-F238E27FC236}">
              <a16:creationId xmlns:a16="http://schemas.microsoft.com/office/drawing/2014/main" id="{45533933-5B74-48B9-A567-29BB6842CBC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609" name="Line 170">
          <a:extLst>
            <a:ext uri="{FF2B5EF4-FFF2-40B4-BE49-F238E27FC236}">
              <a16:creationId xmlns:a16="http://schemas.microsoft.com/office/drawing/2014/main" id="{DDF3186E-5157-4974-B646-BAB6E079EEA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10" name="Line 1">
          <a:extLst>
            <a:ext uri="{FF2B5EF4-FFF2-40B4-BE49-F238E27FC236}">
              <a16:creationId xmlns:a16="http://schemas.microsoft.com/office/drawing/2014/main" id="{7B886F65-2595-41C8-BEE1-4182FE3DE0F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11" name="Line 105">
          <a:extLst>
            <a:ext uri="{FF2B5EF4-FFF2-40B4-BE49-F238E27FC236}">
              <a16:creationId xmlns:a16="http://schemas.microsoft.com/office/drawing/2014/main" id="{15DA2E8C-4650-4CF1-9731-4811A9483DB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12" name="Line 131">
          <a:extLst>
            <a:ext uri="{FF2B5EF4-FFF2-40B4-BE49-F238E27FC236}">
              <a16:creationId xmlns:a16="http://schemas.microsoft.com/office/drawing/2014/main" id="{1BA54732-F9A1-41A4-9BDA-419FC89E426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13" name="Line 157">
          <a:extLst>
            <a:ext uri="{FF2B5EF4-FFF2-40B4-BE49-F238E27FC236}">
              <a16:creationId xmlns:a16="http://schemas.microsoft.com/office/drawing/2014/main" id="{0D96529C-AB0F-4E63-B1E4-71DEB7F6117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14" name="Line 1">
          <a:extLst>
            <a:ext uri="{FF2B5EF4-FFF2-40B4-BE49-F238E27FC236}">
              <a16:creationId xmlns:a16="http://schemas.microsoft.com/office/drawing/2014/main" id="{A35B972C-D476-45A6-8DA2-2314DB9C4A9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15" name="Line 105">
          <a:extLst>
            <a:ext uri="{FF2B5EF4-FFF2-40B4-BE49-F238E27FC236}">
              <a16:creationId xmlns:a16="http://schemas.microsoft.com/office/drawing/2014/main" id="{7DABE144-82E3-48E6-AEBA-E7B12745516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16" name="Line 131">
          <a:extLst>
            <a:ext uri="{FF2B5EF4-FFF2-40B4-BE49-F238E27FC236}">
              <a16:creationId xmlns:a16="http://schemas.microsoft.com/office/drawing/2014/main" id="{0440B4BD-211A-44F0-A0D1-4D0A76D8F07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17" name="Line 157">
          <a:extLst>
            <a:ext uri="{FF2B5EF4-FFF2-40B4-BE49-F238E27FC236}">
              <a16:creationId xmlns:a16="http://schemas.microsoft.com/office/drawing/2014/main" id="{78F0A56E-3C7D-463F-8280-DEB8496AA62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618" name="Line 4">
          <a:extLst>
            <a:ext uri="{FF2B5EF4-FFF2-40B4-BE49-F238E27FC236}">
              <a16:creationId xmlns:a16="http://schemas.microsoft.com/office/drawing/2014/main" id="{35BFE1F9-12D4-4EC7-A78D-5DCD20F74BDC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619" name="Line 108">
          <a:extLst>
            <a:ext uri="{FF2B5EF4-FFF2-40B4-BE49-F238E27FC236}">
              <a16:creationId xmlns:a16="http://schemas.microsoft.com/office/drawing/2014/main" id="{8E9C9E8A-8DF1-4399-85C5-2B868056D45C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620" name="Line 134">
          <a:extLst>
            <a:ext uri="{FF2B5EF4-FFF2-40B4-BE49-F238E27FC236}">
              <a16:creationId xmlns:a16="http://schemas.microsoft.com/office/drawing/2014/main" id="{3D127727-93A0-4064-8898-9738EF97ABEC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621" name="Line 160">
          <a:extLst>
            <a:ext uri="{FF2B5EF4-FFF2-40B4-BE49-F238E27FC236}">
              <a16:creationId xmlns:a16="http://schemas.microsoft.com/office/drawing/2014/main" id="{4D28EDCB-0C59-4366-A0F3-24EF7D9AD52C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22" name="Line 15">
          <a:extLst>
            <a:ext uri="{FF2B5EF4-FFF2-40B4-BE49-F238E27FC236}">
              <a16:creationId xmlns:a16="http://schemas.microsoft.com/office/drawing/2014/main" id="{7CD3A036-67E8-4E48-BB3C-98B46E7FE80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23" name="Line 114">
          <a:extLst>
            <a:ext uri="{FF2B5EF4-FFF2-40B4-BE49-F238E27FC236}">
              <a16:creationId xmlns:a16="http://schemas.microsoft.com/office/drawing/2014/main" id="{8A81307D-5396-47E4-A50C-89AD3645BDF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24" name="Line 140">
          <a:extLst>
            <a:ext uri="{FF2B5EF4-FFF2-40B4-BE49-F238E27FC236}">
              <a16:creationId xmlns:a16="http://schemas.microsoft.com/office/drawing/2014/main" id="{DCE46685-BD3F-4A0C-9DB6-8103C11C39C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25" name="Line 166">
          <a:extLst>
            <a:ext uri="{FF2B5EF4-FFF2-40B4-BE49-F238E27FC236}">
              <a16:creationId xmlns:a16="http://schemas.microsoft.com/office/drawing/2014/main" id="{6B09CD69-AD20-4456-8CFB-25506442968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26" name="Line 24">
          <a:extLst>
            <a:ext uri="{FF2B5EF4-FFF2-40B4-BE49-F238E27FC236}">
              <a16:creationId xmlns:a16="http://schemas.microsoft.com/office/drawing/2014/main" id="{5C3B4191-C386-427D-9A9F-7F5D661D64A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27" name="Line 118">
          <a:extLst>
            <a:ext uri="{FF2B5EF4-FFF2-40B4-BE49-F238E27FC236}">
              <a16:creationId xmlns:a16="http://schemas.microsoft.com/office/drawing/2014/main" id="{1BC1ED8E-3E57-4A7D-B8C8-315CB04EC2E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28" name="Line 144">
          <a:extLst>
            <a:ext uri="{FF2B5EF4-FFF2-40B4-BE49-F238E27FC236}">
              <a16:creationId xmlns:a16="http://schemas.microsoft.com/office/drawing/2014/main" id="{ACA38AB7-872E-4908-BD7C-F870179E5FD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29" name="Line 170">
          <a:extLst>
            <a:ext uri="{FF2B5EF4-FFF2-40B4-BE49-F238E27FC236}">
              <a16:creationId xmlns:a16="http://schemas.microsoft.com/office/drawing/2014/main" id="{555CCAE2-FD75-45E2-BC30-1A22EA6EA93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30" name="Line 24">
          <a:extLst>
            <a:ext uri="{FF2B5EF4-FFF2-40B4-BE49-F238E27FC236}">
              <a16:creationId xmlns:a16="http://schemas.microsoft.com/office/drawing/2014/main" id="{3A80EE32-C3DF-4C2F-AFD9-CE59661A648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31" name="Line 118">
          <a:extLst>
            <a:ext uri="{FF2B5EF4-FFF2-40B4-BE49-F238E27FC236}">
              <a16:creationId xmlns:a16="http://schemas.microsoft.com/office/drawing/2014/main" id="{459560DF-3104-4C3C-8466-E1E9E5B136F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32" name="Line 144">
          <a:extLst>
            <a:ext uri="{FF2B5EF4-FFF2-40B4-BE49-F238E27FC236}">
              <a16:creationId xmlns:a16="http://schemas.microsoft.com/office/drawing/2014/main" id="{F6C58E5F-A88E-4888-834B-D118463704F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633" name="Line 170">
          <a:extLst>
            <a:ext uri="{FF2B5EF4-FFF2-40B4-BE49-F238E27FC236}">
              <a16:creationId xmlns:a16="http://schemas.microsoft.com/office/drawing/2014/main" id="{8646C8D4-113F-4963-B6CF-D0712A646AF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34" name="Line 1">
          <a:extLst>
            <a:ext uri="{FF2B5EF4-FFF2-40B4-BE49-F238E27FC236}">
              <a16:creationId xmlns:a16="http://schemas.microsoft.com/office/drawing/2014/main" id="{3252CAC5-B148-482B-9342-243F3CC2A70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35" name="Line 105">
          <a:extLst>
            <a:ext uri="{FF2B5EF4-FFF2-40B4-BE49-F238E27FC236}">
              <a16:creationId xmlns:a16="http://schemas.microsoft.com/office/drawing/2014/main" id="{17909C45-552E-4697-B4E5-7BC8F4A3C65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36" name="Line 131">
          <a:extLst>
            <a:ext uri="{FF2B5EF4-FFF2-40B4-BE49-F238E27FC236}">
              <a16:creationId xmlns:a16="http://schemas.microsoft.com/office/drawing/2014/main" id="{2AAAC898-A1A1-4002-BD02-927625350C9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37" name="Line 157">
          <a:extLst>
            <a:ext uri="{FF2B5EF4-FFF2-40B4-BE49-F238E27FC236}">
              <a16:creationId xmlns:a16="http://schemas.microsoft.com/office/drawing/2014/main" id="{3CDBF389-BD33-4C8E-9BFB-3CD0B4757C1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38" name="Line 1">
          <a:extLst>
            <a:ext uri="{FF2B5EF4-FFF2-40B4-BE49-F238E27FC236}">
              <a16:creationId xmlns:a16="http://schemas.microsoft.com/office/drawing/2014/main" id="{0A896EDF-32B8-4A39-8D13-4F4AA4EE6F3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39" name="Line 105">
          <a:extLst>
            <a:ext uri="{FF2B5EF4-FFF2-40B4-BE49-F238E27FC236}">
              <a16:creationId xmlns:a16="http://schemas.microsoft.com/office/drawing/2014/main" id="{8EB72F61-35C4-484E-A865-C4604D3F0CA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40" name="Line 131">
          <a:extLst>
            <a:ext uri="{FF2B5EF4-FFF2-40B4-BE49-F238E27FC236}">
              <a16:creationId xmlns:a16="http://schemas.microsoft.com/office/drawing/2014/main" id="{8B2A41A7-B229-48FD-BE22-FBA6E357855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41" name="Line 157">
          <a:extLst>
            <a:ext uri="{FF2B5EF4-FFF2-40B4-BE49-F238E27FC236}">
              <a16:creationId xmlns:a16="http://schemas.microsoft.com/office/drawing/2014/main" id="{2E0131A4-E6F3-4690-9CCA-10A9D43D09D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642" name="Line 4">
          <a:extLst>
            <a:ext uri="{FF2B5EF4-FFF2-40B4-BE49-F238E27FC236}">
              <a16:creationId xmlns:a16="http://schemas.microsoft.com/office/drawing/2014/main" id="{E2DD1950-8DA2-4A3B-97CC-5F625B37F177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643" name="Line 108">
          <a:extLst>
            <a:ext uri="{FF2B5EF4-FFF2-40B4-BE49-F238E27FC236}">
              <a16:creationId xmlns:a16="http://schemas.microsoft.com/office/drawing/2014/main" id="{18E45F0D-C047-48B0-9283-3AC8E7C94CF7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644" name="Line 134">
          <a:extLst>
            <a:ext uri="{FF2B5EF4-FFF2-40B4-BE49-F238E27FC236}">
              <a16:creationId xmlns:a16="http://schemas.microsoft.com/office/drawing/2014/main" id="{D7E97C00-16E7-43F5-B6B8-B437ADD31B26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645" name="Line 160">
          <a:extLst>
            <a:ext uri="{FF2B5EF4-FFF2-40B4-BE49-F238E27FC236}">
              <a16:creationId xmlns:a16="http://schemas.microsoft.com/office/drawing/2014/main" id="{938D7EAB-7717-4467-9C46-5B5E6D7DD35D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46" name="Line 15">
          <a:extLst>
            <a:ext uri="{FF2B5EF4-FFF2-40B4-BE49-F238E27FC236}">
              <a16:creationId xmlns:a16="http://schemas.microsoft.com/office/drawing/2014/main" id="{38F8A8DC-5D89-4EB5-9302-A8A3FE95EB2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47" name="Line 114">
          <a:extLst>
            <a:ext uri="{FF2B5EF4-FFF2-40B4-BE49-F238E27FC236}">
              <a16:creationId xmlns:a16="http://schemas.microsoft.com/office/drawing/2014/main" id="{A9297FD9-9762-48A9-9142-781DBED40A6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48" name="Line 140">
          <a:extLst>
            <a:ext uri="{FF2B5EF4-FFF2-40B4-BE49-F238E27FC236}">
              <a16:creationId xmlns:a16="http://schemas.microsoft.com/office/drawing/2014/main" id="{6355C5D1-AA6B-4869-8101-BF7EA5DBD4E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49" name="Line 166">
          <a:extLst>
            <a:ext uri="{FF2B5EF4-FFF2-40B4-BE49-F238E27FC236}">
              <a16:creationId xmlns:a16="http://schemas.microsoft.com/office/drawing/2014/main" id="{C4A813F9-7A08-4246-AE00-A239C6AC372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50" name="Line 24">
          <a:extLst>
            <a:ext uri="{FF2B5EF4-FFF2-40B4-BE49-F238E27FC236}">
              <a16:creationId xmlns:a16="http://schemas.microsoft.com/office/drawing/2014/main" id="{F484E4B3-DFF8-4B37-9D6E-FFD3E218B13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51" name="Line 118">
          <a:extLst>
            <a:ext uri="{FF2B5EF4-FFF2-40B4-BE49-F238E27FC236}">
              <a16:creationId xmlns:a16="http://schemas.microsoft.com/office/drawing/2014/main" id="{03D0AEF2-BF4C-47BA-8B39-8392A891913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52" name="Line 144">
          <a:extLst>
            <a:ext uri="{FF2B5EF4-FFF2-40B4-BE49-F238E27FC236}">
              <a16:creationId xmlns:a16="http://schemas.microsoft.com/office/drawing/2014/main" id="{6E806520-4FC7-4F06-A2D3-456EA556671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53" name="Line 170">
          <a:extLst>
            <a:ext uri="{FF2B5EF4-FFF2-40B4-BE49-F238E27FC236}">
              <a16:creationId xmlns:a16="http://schemas.microsoft.com/office/drawing/2014/main" id="{769A3DC0-080F-48E1-8FB9-DB702433C8A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54" name="Line 24">
          <a:extLst>
            <a:ext uri="{FF2B5EF4-FFF2-40B4-BE49-F238E27FC236}">
              <a16:creationId xmlns:a16="http://schemas.microsoft.com/office/drawing/2014/main" id="{435C9BD5-77EB-45E5-A957-E25B419D55C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55" name="Line 118">
          <a:extLst>
            <a:ext uri="{FF2B5EF4-FFF2-40B4-BE49-F238E27FC236}">
              <a16:creationId xmlns:a16="http://schemas.microsoft.com/office/drawing/2014/main" id="{C53FCEC2-3FB8-4950-92DA-B46B7852544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56" name="Line 144">
          <a:extLst>
            <a:ext uri="{FF2B5EF4-FFF2-40B4-BE49-F238E27FC236}">
              <a16:creationId xmlns:a16="http://schemas.microsoft.com/office/drawing/2014/main" id="{3E4AD605-3231-46D9-A0B0-17FEA73AF21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57" name="Line 170">
          <a:extLst>
            <a:ext uri="{FF2B5EF4-FFF2-40B4-BE49-F238E27FC236}">
              <a16:creationId xmlns:a16="http://schemas.microsoft.com/office/drawing/2014/main" id="{E4586E6C-0FBD-408A-A160-84D28B57D18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58" name="Line 1">
          <a:extLst>
            <a:ext uri="{FF2B5EF4-FFF2-40B4-BE49-F238E27FC236}">
              <a16:creationId xmlns:a16="http://schemas.microsoft.com/office/drawing/2014/main" id="{74CA2469-7307-4E40-A955-3097C9918A9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59" name="Line 105">
          <a:extLst>
            <a:ext uri="{FF2B5EF4-FFF2-40B4-BE49-F238E27FC236}">
              <a16:creationId xmlns:a16="http://schemas.microsoft.com/office/drawing/2014/main" id="{09123C22-1A7B-4EFF-9267-A87C92863DC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60" name="Line 131">
          <a:extLst>
            <a:ext uri="{FF2B5EF4-FFF2-40B4-BE49-F238E27FC236}">
              <a16:creationId xmlns:a16="http://schemas.microsoft.com/office/drawing/2014/main" id="{A706B2AE-359A-44F8-A04B-BBBAB9EB9AB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61" name="Line 157">
          <a:extLst>
            <a:ext uri="{FF2B5EF4-FFF2-40B4-BE49-F238E27FC236}">
              <a16:creationId xmlns:a16="http://schemas.microsoft.com/office/drawing/2014/main" id="{9429C1CA-703E-4A33-91CA-BC8F44D06CE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62" name="Line 1">
          <a:extLst>
            <a:ext uri="{FF2B5EF4-FFF2-40B4-BE49-F238E27FC236}">
              <a16:creationId xmlns:a16="http://schemas.microsoft.com/office/drawing/2014/main" id="{D47190BF-3E60-4B04-B18C-FAACB19CD57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63" name="Line 105">
          <a:extLst>
            <a:ext uri="{FF2B5EF4-FFF2-40B4-BE49-F238E27FC236}">
              <a16:creationId xmlns:a16="http://schemas.microsoft.com/office/drawing/2014/main" id="{EFCEC61E-2E7E-42BB-887C-E2F070BD569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64" name="Line 131">
          <a:extLst>
            <a:ext uri="{FF2B5EF4-FFF2-40B4-BE49-F238E27FC236}">
              <a16:creationId xmlns:a16="http://schemas.microsoft.com/office/drawing/2014/main" id="{E68E8CE0-1D09-4607-AD86-2D3E09E383A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65" name="Line 157">
          <a:extLst>
            <a:ext uri="{FF2B5EF4-FFF2-40B4-BE49-F238E27FC236}">
              <a16:creationId xmlns:a16="http://schemas.microsoft.com/office/drawing/2014/main" id="{38CC565A-EF26-43D9-AEE6-F7C756A6EAF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666" name="Line 4">
          <a:extLst>
            <a:ext uri="{FF2B5EF4-FFF2-40B4-BE49-F238E27FC236}">
              <a16:creationId xmlns:a16="http://schemas.microsoft.com/office/drawing/2014/main" id="{87864704-400B-4AB6-A9CE-7F442FFB438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667" name="Line 108">
          <a:extLst>
            <a:ext uri="{FF2B5EF4-FFF2-40B4-BE49-F238E27FC236}">
              <a16:creationId xmlns:a16="http://schemas.microsoft.com/office/drawing/2014/main" id="{3E906A73-C0B0-4987-9E90-FB2F47415AF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668" name="Line 134">
          <a:extLst>
            <a:ext uri="{FF2B5EF4-FFF2-40B4-BE49-F238E27FC236}">
              <a16:creationId xmlns:a16="http://schemas.microsoft.com/office/drawing/2014/main" id="{7358469F-10B8-4CBC-93EF-282716E53519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669" name="Line 160">
          <a:extLst>
            <a:ext uri="{FF2B5EF4-FFF2-40B4-BE49-F238E27FC236}">
              <a16:creationId xmlns:a16="http://schemas.microsoft.com/office/drawing/2014/main" id="{91697670-6EC8-4C11-9D74-B70F36F20D28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0" name="Line 15">
          <a:extLst>
            <a:ext uri="{FF2B5EF4-FFF2-40B4-BE49-F238E27FC236}">
              <a16:creationId xmlns:a16="http://schemas.microsoft.com/office/drawing/2014/main" id="{E1885DAE-BDE3-42EB-929F-2CA7540EB88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1" name="Line 114">
          <a:extLst>
            <a:ext uri="{FF2B5EF4-FFF2-40B4-BE49-F238E27FC236}">
              <a16:creationId xmlns:a16="http://schemas.microsoft.com/office/drawing/2014/main" id="{B004CB27-2D1E-495D-ACF6-1E18D13DAA2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2" name="Line 140">
          <a:extLst>
            <a:ext uri="{FF2B5EF4-FFF2-40B4-BE49-F238E27FC236}">
              <a16:creationId xmlns:a16="http://schemas.microsoft.com/office/drawing/2014/main" id="{D0B2C942-B0D6-481D-9247-2798AE08AD5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3" name="Line 166">
          <a:extLst>
            <a:ext uri="{FF2B5EF4-FFF2-40B4-BE49-F238E27FC236}">
              <a16:creationId xmlns:a16="http://schemas.microsoft.com/office/drawing/2014/main" id="{33C3BCFE-92DE-4270-ADAD-42B8F3ABAF0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4" name="Line 24">
          <a:extLst>
            <a:ext uri="{FF2B5EF4-FFF2-40B4-BE49-F238E27FC236}">
              <a16:creationId xmlns:a16="http://schemas.microsoft.com/office/drawing/2014/main" id="{D9BF0CCE-6A26-4BB1-8453-25633FAF8B1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5" name="Line 118">
          <a:extLst>
            <a:ext uri="{FF2B5EF4-FFF2-40B4-BE49-F238E27FC236}">
              <a16:creationId xmlns:a16="http://schemas.microsoft.com/office/drawing/2014/main" id="{2D2202E6-880D-4781-9B04-9C7630A38B7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6" name="Line 144">
          <a:extLst>
            <a:ext uri="{FF2B5EF4-FFF2-40B4-BE49-F238E27FC236}">
              <a16:creationId xmlns:a16="http://schemas.microsoft.com/office/drawing/2014/main" id="{51D0F49C-80EC-409B-8B5D-BB35DA01CC6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7" name="Line 170">
          <a:extLst>
            <a:ext uri="{FF2B5EF4-FFF2-40B4-BE49-F238E27FC236}">
              <a16:creationId xmlns:a16="http://schemas.microsoft.com/office/drawing/2014/main" id="{4D7AA28B-BB1A-4711-80BB-38762A2F586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8" name="Line 24">
          <a:extLst>
            <a:ext uri="{FF2B5EF4-FFF2-40B4-BE49-F238E27FC236}">
              <a16:creationId xmlns:a16="http://schemas.microsoft.com/office/drawing/2014/main" id="{1B4D463A-8A78-4699-8BB3-215EB60A352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79" name="Line 118">
          <a:extLst>
            <a:ext uri="{FF2B5EF4-FFF2-40B4-BE49-F238E27FC236}">
              <a16:creationId xmlns:a16="http://schemas.microsoft.com/office/drawing/2014/main" id="{F0678DF8-4E93-4488-94FD-070BD61B75C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80" name="Line 144">
          <a:extLst>
            <a:ext uri="{FF2B5EF4-FFF2-40B4-BE49-F238E27FC236}">
              <a16:creationId xmlns:a16="http://schemas.microsoft.com/office/drawing/2014/main" id="{AED7742C-3839-40E3-B067-9F6491B201F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681" name="Line 170">
          <a:extLst>
            <a:ext uri="{FF2B5EF4-FFF2-40B4-BE49-F238E27FC236}">
              <a16:creationId xmlns:a16="http://schemas.microsoft.com/office/drawing/2014/main" id="{4CC53B8E-56AB-489C-A6B9-85CD86CCC7E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82" name="Line 1">
          <a:extLst>
            <a:ext uri="{FF2B5EF4-FFF2-40B4-BE49-F238E27FC236}">
              <a16:creationId xmlns:a16="http://schemas.microsoft.com/office/drawing/2014/main" id="{F3A927B5-9D91-49B1-AE8D-F2164D7608D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83" name="Line 105">
          <a:extLst>
            <a:ext uri="{FF2B5EF4-FFF2-40B4-BE49-F238E27FC236}">
              <a16:creationId xmlns:a16="http://schemas.microsoft.com/office/drawing/2014/main" id="{9FFFDDA6-C592-46B4-B849-633AF396B93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84" name="Line 131">
          <a:extLst>
            <a:ext uri="{FF2B5EF4-FFF2-40B4-BE49-F238E27FC236}">
              <a16:creationId xmlns:a16="http://schemas.microsoft.com/office/drawing/2014/main" id="{557053B8-27B5-40B5-8ED9-06CBAAFEFC5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85" name="Line 157">
          <a:extLst>
            <a:ext uri="{FF2B5EF4-FFF2-40B4-BE49-F238E27FC236}">
              <a16:creationId xmlns:a16="http://schemas.microsoft.com/office/drawing/2014/main" id="{42BC3C82-F2A0-47CF-BC45-C1597A3761D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86" name="Line 1">
          <a:extLst>
            <a:ext uri="{FF2B5EF4-FFF2-40B4-BE49-F238E27FC236}">
              <a16:creationId xmlns:a16="http://schemas.microsoft.com/office/drawing/2014/main" id="{89FBCE0A-FDE7-4904-AAF7-5C4A83D9A99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87" name="Line 105">
          <a:extLst>
            <a:ext uri="{FF2B5EF4-FFF2-40B4-BE49-F238E27FC236}">
              <a16:creationId xmlns:a16="http://schemas.microsoft.com/office/drawing/2014/main" id="{1993CEB7-1BB3-49CC-AF65-E81A4E06471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88" name="Line 131">
          <a:extLst>
            <a:ext uri="{FF2B5EF4-FFF2-40B4-BE49-F238E27FC236}">
              <a16:creationId xmlns:a16="http://schemas.microsoft.com/office/drawing/2014/main" id="{C164C4C1-DAFB-4157-BD40-1750E486408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89" name="Line 157">
          <a:extLst>
            <a:ext uri="{FF2B5EF4-FFF2-40B4-BE49-F238E27FC236}">
              <a16:creationId xmlns:a16="http://schemas.microsoft.com/office/drawing/2014/main" id="{5E813637-424B-4F54-9C37-1B2A238BCA6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690" name="Line 4">
          <a:extLst>
            <a:ext uri="{FF2B5EF4-FFF2-40B4-BE49-F238E27FC236}">
              <a16:creationId xmlns:a16="http://schemas.microsoft.com/office/drawing/2014/main" id="{4C895089-7318-4F04-822C-7DF546F57FE1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691" name="Line 108">
          <a:extLst>
            <a:ext uri="{FF2B5EF4-FFF2-40B4-BE49-F238E27FC236}">
              <a16:creationId xmlns:a16="http://schemas.microsoft.com/office/drawing/2014/main" id="{F4E8B7C3-864A-4BA6-ADD2-45C0D1E4BCE5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692" name="Line 134">
          <a:extLst>
            <a:ext uri="{FF2B5EF4-FFF2-40B4-BE49-F238E27FC236}">
              <a16:creationId xmlns:a16="http://schemas.microsoft.com/office/drawing/2014/main" id="{E0BC36A6-3BE4-4483-80A3-537F2D2BBBA7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693" name="Line 160">
          <a:extLst>
            <a:ext uri="{FF2B5EF4-FFF2-40B4-BE49-F238E27FC236}">
              <a16:creationId xmlns:a16="http://schemas.microsoft.com/office/drawing/2014/main" id="{9C8FF0A2-D26A-4C5A-B9EF-0DA4756DBE6C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94" name="Line 15">
          <a:extLst>
            <a:ext uri="{FF2B5EF4-FFF2-40B4-BE49-F238E27FC236}">
              <a16:creationId xmlns:a16="http://schemas.microsoft.com/office/drawing/2014/main" id="{56FF81CD-ABBA-4E3A-9E02-2AB0CFEB47C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95" name="Line 114">
          <a:extLst>
            <a:ext uri="{FF2B5EF4-FFF2-40B4-BE49-F238E27FC236}">
              <a16:creationId xmlns:a16="http://schemas.microsoft.com/office/drawing/2014/main" id="{86D8195B-0537-4266-A123-A76ED347DBA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96" name="Line 140">
          <a:extLst>
            <a:ext uri="{FF2B5EF4-FFF2-40B4-BE49-F238E27FC236}">
              <a16:creationId xmlns:a16="http://schemas.microsoft.com/office/drawing/2014/main" id="{86B4EAC5-617B-46AE-9B16-4995A5323AE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97" name="Line 166">
          <a:extLst>
            <a:ext uri="{FF2B5EF4-FFF2-40B4-BE49-F238E27FC236}">
              <a16:creationId xmlns:a16="http://schemas.microsoft.com/office/drawing/2014/main" id="{D17660E8-46E9-46A2-8F64-9150409BA6E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98" name="Line 24">
          <a:extLst>
            <a:ext uri="{FF2B5EF4-FFF2-40B4-BE49-F238E27FC236}">
              <a16:creationId xmlns:a16="http://schemas.microsoft.com/office/drawing/2014/main" id="{F91358E0-2A4C-4B34-AD0D-A61BF36970E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699" name="Line 118">
          <a:extLst>
            <a:ext uri="{FF2B5EF4-FFF2-40B4-BE49-F238E27FC236}">
              <a16:creationId xmlns:a16="http://schemas.microsoft.com/office/drawing/2014/main" id="{24BA956E-F2E6-4B30-96B2-BBB648CF5B4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700" name="Line 144">
          <a:extLst>
            <a:ext uri="{FF2B5EF4-FFF2-40B4-BE49-F238E27FC236}">
              <a16:creationId xmlns:a16="http://schemas.microsoft.com/office/drawing/2014/main" id="{17233B6B-CBD9-4FCA-8286-71534AF2004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701" name="Line 170">
          <a:extLst>
            <a:ext uri="{FF2B5EF4-FFF2-40B4-BE49-F238E27FC236}">
              <a16:creationId xmlns:a16="http://schemas.microsoft.com/office/drawing/2014/main" id="{36FAA6EA-B67E-4DC7-AF93-B961AC1A301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702" name="Line 24">
          <a:extLst>
            <a:ext uri="{FF2B5EF4-FFF2-40B4-BE49-F238E27FC236}">
              <a16:creationId xmlns:a16="http://schemas.microsoft.com/office/drawing/2014/main" id="{6FDCEBA8-1A44-4C61-8FAF-BF62F620C59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703" name="Line 118">
          <a:extLst>
            <a:ext uri="{FF2B5EF4-FFF2-40B4-BE49-F238E27FC236}">
              <a16:creationId xmlns:a16="http://schemas.microsoft.com/office/drawing/2014/main" id="{2AD98CDE-1FA3-49FB-997E-BD5B59DEB31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704" name="Line 144">
          <a:extLst>
            <a:ext uri="{FF2B5EF4-FFF2-40B4-BE49-F238E27FC236}">
              <a16:creationId xmlns:a16="http://schemas.microsoft.com/office/drawing/2014/main" id="{1C8E27A3-8911-4501-BF1A-376AD1CBD66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705" name="Line 170">
          <a:extLst>
            <a:ext uri="{FF2B5EF4-FFF2-40B4-BE49-F238E27FC236}">
              <a16:creationId xmlns:a16="http://schemas.microsoft.com/office/drawing/2014/main" id="{3DF5F1B0-1845-4DB0-9183-AA77CB1FE6A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06" name="Line 1">
          <a:extLst>
            <a:ext uri="{FF2B5EF4-FFF2-40B4-BE49-F238E27FC236}">
              <a16:creationId xmlns:a16="http://schemas.microsoft.com/office/drawing/2014/main" id="{29AE4F78-D52F-4E4B-BA1F-C2D1CF06EBC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07" name="Line 105">
          <a:extLst>
            <a:ext uri="{FF2B5EF4-FFF2-40B4-BE49-F238E27FC236}">
              <a16:creationId xmlns:a16="http://schemas.microsoft.com/office/drawing/2014/main" id="{84F9D659-7A5F-4CCD-B3A6-D8D565EAC00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08" name="Line 131">
          <a:extLst>
            <a:ext uri="{FF2B5EF4-FFF2-40B4-BE49-F238E27FC236}">
              <a16:creationId xmlns:a16="http://schemas.microsoft.com/office/drawing/2014/main" id="{9DB65225-8172-410A-A12E-3B7B274A825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09" name="Line 157">
          <a:extLst>
            <a:ext uri="{FF2B5EF4-FFF2-40B4-BE49-F238E27FC236}">
              <a16:creationId xmlns:a16="http://schemas.microsoft.com/office/drawing/2014/main" id="{AF020A91-138F-4F64-A16D-97CE46D0A80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10" name="Line 1">
          <a:extLst>
            <a:ext uri="{FF2B5EF4-FFF2-40B4-BE49-F238E27FC236}">
              <a16:creationId xmlns:a16="http://schemas.microsoft.com/office/drawing/2014/main" id="{07BC3BB0-1A8C-4558-AD42-04CFCC61D5D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11" name="Line 105">
          <a:extLst>
            <a:ext uri="{FF2B5EF4-FFF2-40B4-BE49-F238E27FC236}">
              <a16:creationId xmlns:a16="http://schemas.microsoft.com/office/drawing/2014/main" id="{6BEAE65E-06DF-4949-B642-89CA7BE04FC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12" name="Line 131">
          <a:extLst>
            <a:ext uri="{FF2B5EF4-FFF2-40B4-BE49-F238E27FC236}">
              <a16:creationId xmlns:a16="http://schemas.microsoft.com/office/drawing/2014/main" id="{DE7F60B5-8912-4E65-8CD4-6A52824DEC9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13" name="Line 157">
          <a:extLst>
            <a:ext uri="{FF2B5EF4-FFF2-40B4-BE49-F238E27FC236}">
              <a16:creationId xmlns:a16="http://schemas.microsoft.com/office/drawing/2014/main" id="{AD218C99-AE28-478E-B66F-E20514F691C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714" name="Line 4">
          <a:extLst>
            <a:ext uri="{FF2B5EF4-FFF2-40B4-BE49-F238E27FC236}">
              <a16:creationId xmlns:a16="http://schemas.microsoft.com/office/drawing/2014/main" id="{91C5DAF2-7955-4029-B427-6EDA2EEC5073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715" name="Line 108">
          <a:extLst>
            <a:ext uri="{FF2B5EF4-FFF2-40B4-BE49-F238E27FC236}">
              <a16:creationId xmlns:a16="http://schemas.microsoft.com/office/drawing/2014/main" id="{B1C58272-31B1-4AD6-90C7-956A2D8C2340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716" name="Line 134">
          <a:extLst>
            <a:ext uri="{FF2B5EF4-FFF2-40B4-BE49-F238E27FC236}">
              <a16:creationId xmlns:a16="http://schemas.microsoft.com/office/drawing/2014/main" id="{562A2A44-8F4A-4C6D-A8D3-DE96928E890F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717" name="Line 160">
          <a:extLst>
            <a:ext uri="{FF2B5EF4-FFF2-40B4-BE49-F238E27FC236}">
              <a16:creationId xmlns:a16="http://schemas.microsoft.com/office/drawing/2014/main" id="{6CA39BBE-7243-413B-95A4-3F0DCCBD3773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18" name="Line 15">
          <a:extLst>
            <a:ext uri="{FF2B5EF4-FFF2-40B4-BE49-F238E27FC236}">
              <a16:creationId xmlns:a16="http://schemas.microsoft.com/office/drawing/2014/main" id="{FA95862D-9695-455E-BE72-1D6606EB26B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19" name="Line 114">
          <a:extLst>
            <a:ext uri="{FF2B5EF4-FFF2-40B4-BE49-F238E27FC236}">
              <a16:creationId xmlns:a16="http://schemas.microsoft.com/office/drawing/2014/main" id="{BE039DE1-4FBF-4F26-8D69-618C5C4C277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0" name="Line 140">
          <a:extLst>
            <a:ext uri="{FF2B5EF4-FFF2-40B4-BE49-F238E27FC236}">
              <a16:creationId xmlns:a16="http://schemas.microsoft.com/office/drawing/2014/main" id="{3B70BEC6-0A23-41FD-8BDA-78D6D10B4C0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1" name="Line 166">
          <a:extLst>
            <a:ext uri="{FF2B5EF4-FFF2-40B4-BE49-F238E27FC236}">
              <a16:creationId xmlns:a16="http://schemas.microsoft.com/office/drawing/2014/main" id="{CD2FD4F4-7D66-47A8-9238-73F16FDFFF7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2" name="Line 24">
          <a:extLst>
            <a:ext uri="{FF2B5EF4-FFF2-40B4-BE49-F238E27FC236}">
              <a16:creationId xmlns:a16="http://schemas.microsoft.com/office/drawing/2014/main" id="{952D861C-6C7B-46FA-A533-5747B1B1DD4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3" name="Line 118">
          <a:extLst>
            <a:ext uri="{FF2B5EF4-FFF2-40B4-BE49-F238E27FC236}">
              <a16:creationId xmlns:a16="http://schemas.microsoft.com/office/drawing/2014/main" id="{F4318CE5-3793-4B9B-918A-DF31FF15235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4" name="Line 144">
          <a:extLst>
            <a:ext uri="{FF2B5EF4-FFF2-40B4-BE49-F238E27FC236}">
              <a16:creationId xmlns:a16="http://schemas.microsoft.com/office/drawing/2014/main" id="{7B657D12-5ED8-4CC0-BD24-168DFB95D3A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5" name="Line 170">
          <a:extLst>
            <a:ext uri="{FF2B5EF4-FFF2-40B4-BE49-F238E27FC236}">
              <a16:creationId xmlns:a16="http://schemas.microsoft.com/office/drawing/2014/main" id="{F11212E6-0737-4DB5-AEB6-3E0B4B36C6A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6" name="Line 24">
          <a:extLst>
            <a:ext uri="{FF2B5EF4-FFF2-40B4-BE49-F238E27FC236}">
              <a16:creationId xmlns:a16="http://schemas.microsoft.com/office/drawing/2014/main" id="{720E1613-57AE-4189-A8F9-7DBBB4F1C7B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7" name="Line 118">
          <a:extLst>
            <a:ext uri="{FF2B5EF4-FFF2-40B4-BE49-F238E27FC236}">
              <a16:creationId xmlns:a16="http://schemas.microsoft.com/office/drawing/2014/main" id="{FCD6166A-DC3B-4EEE-9DC4-C1FF7C7A70F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8" name="Line 144">
          <a:extLst>
            <a:ext uri="{FF2B5EF4-FFF2-40B4-BE49-F238E27FC236}">
              <a16:creationId xmlns:a16="http://schemas.microsoft.com/office/drawing/2014/main" id="{B8B3486A-EF90-462F-A676-397D9E7351A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729" name="Line 170">
          <a:extLst>
            <a:ext uri="{FF2B5EF4-FFF2-40B4-BE49-F238E27FC236}">
              <a16:creationId xmlns:a16="http://schemas.microsoft.com/office/drawing/2014/main" id="{CFB0E2E7-21A9-4DFE-B193-4C905096CAF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30" name="Line 1">
          <a:extLst>
            <a:ext uri="{FF2B5EF4-FFF2-40B4-BE49-F238E27FC236}">
              <a16:creationId xmlns:a16="http://schemas.microsoft.com/office/drawing/2014/main" id="{37A5EE82-3792-43B9-8E93-DAD265D65EC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31" name="Line 105">
          <a:extLst>
            <a:ext uri="{FF2B5EF4-FFF2-40B4-BE49-F238E27FC236}">
              <a16:creationId xmlns:a16="http://schemas.microsoft.com/office/drawing/2014/main" id="{99B4FC11-3944-4D74-99EB-908F2239359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32" name="Line 131">
          <a:extLst>
            <a:ext uri="{FF2B5EF4-FFF2-40B4-BE49-F238E27FC236}">
              <a16:creationId xmlns:a16="http://schemas.microsoft.com/office/drawing/2014/main" id="{B46E75C7-A9EF-4302-B159-D4B224EA43D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33" name="Line 157">
          <a:extLst>
            <a:ext uri="{FF2B5EF4-FFF2-40B4-BE49-F238E27FC236}">
              <a16:creationId xmlns:a16="http://schemas.microsoft.com/office/drawing/2014/main" id="{3809B6A2-4EBE-433E-8976-8A6D0F7AB28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34" name="Line 1">
          <a:extLst>
            <a:ext uri="{FF2B5EF4-FFF2-40B4-BE49-F238E27FC236}">
              <a16:creationId xmlns:a16="http://schemas.microsoft.com/office/drawing/2014/main" id="{5E1AF889-D3B1-4D90-9BE1-B721511B8E3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35" name="Line 105">
          <a:extLst>
            <a:ext uri="{FF2B5EF4-FFF2-40B4-BE49-F238E27FC236}">
              <a16:creationId xmlns:a16="http://schemas.microsoft.com/office/drawing/2014/main" id="{16995EA0-7C10-452A-A0C5-40D6992CE6D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36" name="Line 131">
          <a:extLst>
            <a:ext uri="{FF2B5EF4-FFF2-40B4-BE49-F238E27FC236}">
              <a16:creationId xmlns:a16="http://schemas.microsoft.com/office/drawing/2014/main" id="{F3B30CA1-1215-4DD2-9B9F-FA1EF91C6F0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37" name="Line 157">
          <a:extLst>
            <a:ext uri="{FF2B5EF4-FFF2-40B4-BE49-F238E27FC236}">
              <a16:creationId xmlns:a16="http://schemas.microsoft.com/office/drawing/2014/main" id="{B700F6E2-73F9-4E17-8E06-F5CB557007E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738" name="Line 4">
          <a:extLst>
            <a:ext uri="{FF2B5EF4-FFF2-40B4-BE49-F238E27FC236}">
              <a16:creationId xmlns:a16="http://schemas.microsoft.com/office/drawing/2014/main" id="{C3845A5B-0C85-445F-B483-64B98FD9D7A0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739" name="Line 108">
          <a:extLst>
            <a:ext uri="{FF2B5EF4-FFF2-40B4-BE49-F238E27FC236}">
              <a16:creationId xmlns:a16="http://schemas.microsoft.com/office/drawing/2014/main" id="{C2185036-958D-4B2D-B5CE-FF188D2F1A08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740" name="Line 134">
          <a:extLst>
            <a:ext uri="{FF2B5EF4-FFF2-40B4-BE49-F238E27FC236}">
              <a16:creationId xmlns:a16="http://schemas.microsoft.com/office/drawing/2014/main" id="{41FE9F02-DAC6-4786-99E0-51269C52B763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741" name="Line 160">
          <a:extLst>
            <a:ext uri="{FF2B5EF4-FFF2-40B4-BE49-F238E27FC236}">
              <a16:creationId xmlns:a16="http://schemas.microsoft.com/office/drawing/2014/main" id="{160542F3-A735-4D63-8FA4-130B13FC0640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42" name="Line 15">
          <a:extLst>
            <a:ext uri="{FF2B5EF4-FFF2-40B4-BE49-F238E27FC236}">
              <a16:creationId xmlns:a16="http://schemas.microsoft.com/office/drawing/2014/main" id="{E1B6E44A-DBA4-41D2-802F-40885844DCD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43" name="Line 114">
          <a:extLst>
            <a:ext uri="{FF2B5EF4-FFF2-40B4-BE49-F238E27FC236}">
              <a16:creationId xmlns:a16="http://schemas.microsoft.com/office/drawing/2014/main" id="{E2AD8235-ED38-4823-B680-4364A327F41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44" name="Line 140">
          <a:extLst>
            <a:ext uri="{FF2B5EF4-FFF2-40B4-BE49-F238E27FC236}">
              <a16:creationId xmlns:a16="http://schemas.microsoft.com/office/drawing/2014/main" id="{2D2C6389-2B90-40A3-9BFC-008EEA90488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45" name="Line 166">
          <a:extLst>
            <a:ext uri="{FF2B5EF4-FFF2-40B4-BE49-F238E27FC236}">
              <a16:creationId xmlns:a16="http://schemas.microsoft.com/office/drawing/2014/main" id="{856B4D31-4A26-4170-9F36-96F1AF09C4C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46" name="Line 24">
          <a:extLst>
            <a:ext uri="{FF2B5EF4-FFF2-40B4-BE49-F238E27FC236}">
              <a16:creationId xmlns:a16="http://schemas.microsoft.com/office/drawing/2014/main" id="{033C58AF-960B-4C66-8666-466B25DCF49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47" name="Line 118">
          <a:extLst>
            <a:ext uri="{FF2B5EF4-FFF2-40B4-BE49-F238E27FC236}">
              <a16:creationId xmlns:a16="http://schemas.microsoft.com/office/drawing/2014/main" id="{1E7FC85E-F49A-4569-A31C-A12FAD05273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48" name="Line 144">
          <a:extLst>
            <a:ext uri="{FF2B5EF4-FFF2-40B4-BE49-F238E27FC236}">
              <a16:creationId xmlns:a16="http://schemas.microsoft.com/office/drawing/2014/main" id="{73C9D3AF-BBDB-4071-A158-65B51E427FB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49" name="Line 170">
          <a:extLst>
            <a:ext uri="{FF2B5EF4-FFF2-40B4-BE49-F238E27FC236}">
              <a16:creationId xmlns:a16="http://schemas.microsoft.com/office/drawing/2014/main" id="{4B6B0BDE-9DF6-4513-937E-C272369A9D5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50" name="Line 24">
          <a:extLst>
            <a:ext uri="{FF2B5EF4-FFF2-40B4-BE49-F238E27FC236}">
              <a16:creationId xmlns:a16="http://schemas.microsoft.com/office/drawing/2014/main" id="{FBACB716-535B-48BF-9579-511D0075543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51" name="Line 118">
          <a:extLst>
            <a:ext uri="{FF2B5EF4-FFF2-40B4-BE49-F238E27FC236}">
              <a16:creationId xmlns:a16="http://schemas.microsoft.com/office/drawing/2014/main" id="{42C90E0E-2BDE-46B7-B63F-E828E7652A5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52" name="Line 144">
          <a:extLst>
            <a:ext uri="{FF2B5EF4-FFF2-40B4-BE49-F238E27FC236}">
              <a16:creationId xmlns:a16="http://schemas.microsoft.com/office/drawing/2014/main" id="{37781F5D-4D7C-4458-8D18-41709760C8E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753" name="Line 170">
          <a:extLst>
            <a:ext uri="{FF2B5EF4-FFF2-40B4-BE49-F238E27FC236}">
              <a16:creationId xmlns:a16="http://schemas.microsoft.com/office/drawing/2014/main" id="{7C819B4B-3697-4E3C-9457-4368CCDC46B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54" name="Line 1">
          <a:extLst>
            <a:ext uri="{FF2B5EF4-FFF2-40B4-BE49-F238E27FC236}">
              <a16:creationId xmlns:a16="http://schemas.microsoft.com/office/drawing/2014/main" id="{DDF985A1-E0C5-4335-8AE6-075752DD432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55" name="Line 105">
          <a:extLst>
            <a:ext uri="{FF2B5EF4-FFF2-40B4-BE49-F238E27FC236}">
              <a16:creationId xmlns:a16="http://schemas.microsoft.com/office/drawing/2014/main" id="{C7D4479B-691B-4332-B882-2EF945E1F10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56" name="Line 131">
          <a:extLst>
            <a:ext uri="{FF2B5EF4-FFF2-40B4-BE49-F238E27FC236}">
              <a16:creationId xmlns:a16="http://schemas.microsoft.com/office/drawing/2014/main" id="{14CD8B4C-A580-4CDA-8EE2-A64B9AB08C1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57" name="Line 157">
          <a:extLst>
            <a:ext uri="{FF2B5EF4-FFF2-40B4-BE49-F238E27FC236}">
              <a16:creationId xmlns:a16="http://schemas.microsoft.com/office/drawing/2014/main" id="{E93B7321-2F7D-422C-A84E-37DD4567717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58" name="Line 1">
          <a:extLst>
            <a:ext uri="{FF2B5EF4-FFF2-40B4-BE49-F238E27FC236}">
              <a16:creationId xmlns:a16="http://schemas.microsoft.com/office/drawing/2014/main" id="{C04DEB97-1B49-44A7-86B8-21B8DF214E6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59" name="Line 105">
          <a:extLst>
            <a:ext uri="{FF2B5EF4-FFF2-40B4-BE49-F238E27FC236}">
              <a16:creationId xmlns:a16="http://schemas.microsoft.com/office/drawing/2014/main" id="{9AF55B84-71D4-41E6-8CFA-FE3D468D67B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60" name="Line 131">
          <a:extLst>
            <a:ext uri="{FF2B5EF4-FFF2-40B4-BE49-F238E27FC236}">
              <a16:creationId xmlns:a16="http://schemas.microsoft.com/office/drawing/2014/main" id="{2B46B501-571B-454E-A308-35EB5459DBC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61" name="Line 157">
          <a:extLst>
            <a:ext uri="{FF2B5EF4-FFF2-40B4-BE49-F238E27FC236}">
              <a16:creationId xmlns:a16="http://schemas.microsoft.com/office/drawing/2014/main" id="{4EEB9A82-B815-4A39-AB9A-12839737D70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762" name="Line 4">
          <a:extLst>
            <a:ext uri="{FF2B5EF4-FFF2-40B4-BE49-F238E27FC236}">
              <a16:creationId xmlns:a16="http://schemas.microsoft.com/office/drawing/2014/main" id="{BCDFB208-410F-4B53-A51E-5FD1EE25FB19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763" name="Line 108">
          <a:extLst>
            <a:ext uri="{FF2B5EF4-FFF2-40B4-BE49-F238E27FC236}">
              <a16:creationId xmlns:a16="http://schemas.microsoft.com/office/drawing/2014/main" id="{C2E8E841-E9DA-49F6-B83A-C585DF4F91FB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764" name="Line 134">
          <a:extLst>
            <a:ext uri="{FF2B5EF4-FFF2-40B4-BE49-F238E27FC236}">
              <a16:creationId xmlns:a16="http://schemas.microsoft.com/office/drawing/2014/main" id="{3FF9A5F4-DD75-498A-99C9-DCEDEBF9BAD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765" name="Line 160">
          <a:extLst>
            <a:ext uri="{FF2B5EF4-FFF2-40B4-BE49-F238E27FC236}">
              <a16:creationId xmlns:a16="http://schemas.microsoft.com/office/drawing/2014/main" id="{6D6E2AE9-BE7E-46C4-B703-4603C37C68C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66" name="Line 15">
          <a:extLst>
            <a:ext uri="{FF2B5EF4-FFF2-40B4-BE49-F238E27FC236}">
              <a16:creationId xmlns:a16="http://schemas.microsoft.com/office/drawing/2014/main" id="{F0CF5ACA-4CC0-46F3-A6A2-1A11F3CF5AB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67" name="Line 114">
          <a:extLst>
            <a:ext uri="{FF2B5EF4-FFF2-40B4-BE49-F238E27FC236}">
              <a16:creationId xmlns:a16="http://schemas.microsoft.com/office/drawing/2014/main" id="{D91D6FC8-494B-4BF9-84DD-2A171665059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68" name="Line 140">
          <a:extLst>
            <a:ext uri="{FF2B5EF4-FFF2-40B4-BE49-F238E27FC236}">
              <a16:creationId xmlns:a16="http://schemas.microsoft.com/office/drawing/2014/main" id="{49CBE633-D94B-453E-AC98-5749A905419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69" name="Line 166">
          <a:extLst>
            <a:ext uri="{FF2B5EF4-FFF2-40B4-BE49-F238E27FC236}">
              <a16:creationId xmlns:a16="http://schemas.microsoft.com/office/drawing/2014/main" id="{F388FBD0-B5CB-4BA1-A57D-E2DFF2EF54F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70" name="Line 24">
          <a:extLst>
            <a:ext uri="{FF2B5EF4-FFF2-40B4-BE49-F238E27FC236}">
              <a16:creationId xmlns:a16="http://schemas.microsoft.com/office/drawing/2014/main" id="{8A8FDD74-DA9D-43F5-BE43-49ADD9C6A13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71" name="Line 118">
          <a:extLst>
            <a:ext uri="{FF2B5EF4-FFF2-40B4-BE49-F238E27FC236}">
              <a16:creationId xmlns:a16="http://schemas.microsoft.com/office/drawing/2014/main" id="{A33CE7BC-060F-489B-9819-04A12AA3370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72" name="Line 144">
          <a:extLst>
            <a:ext uri="{FF2B5EF4-FFF2-40B4-BE49-F238E27FC236}">
              <a16:creationId xmlns:a16="http://schemas.microsoft.com/office/drawing/2014/main" id="{25CD684B-1EEA-46FE-A807-41CF0331E82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73" name="Line 170">
          <a:extLst>
            <a:ext uri="{FF2B5EF4-FFF2-40B4-BE49-F238E27FC236}">
              <a16:creationId xmlns:a16="http://schemas.microsoft.com/office/drawing/2014/main" id="{C6653BFA-7345-4894-8BAE-61D7A07B07F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74" name="Line 24">
          <a:extLst>
            <a:ext uri="{FF2B5EF4-FFF2-40B4-BE49-F238E27FC236}">
              <a16:creationId xmlns:a16="http://schemas.microsoft.com/office/drawing/2014/main" id="{95F126C9-CAB9-4BB3-9FBE-9F9142B330A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75" name="Line 118">
          <a:extLst>
            <a:ext uri="{FF2B5EF4-FFF2-40B4-BE49-F238E27FC236}">
              <a16:creationId xmlns:a16="http://schemas.microsoft.com/office/drawing/2014/main" id="{89BCC2E0-3D3A-42F9-A559-027C95D83B6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76" name="Line 144">
          <a:extLst>
            <a:ext uri="{FF2B5EF4-FFF2-40B4-BE49-F238E27FC236}">
              <a16:creationId xmlns:a16="http://schemas.microsoft.com/office/drawing/2014/main" id="{751E03E3-6CCC-44BE-B87A-C2A234BD50B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777" name="Line 170">
          <a:extLst>
            <a:ext uri="{FF2B5EF4-FFF2-40B4-BE49-F238E27FC236}">
              <a16:creationId xmlns:a16="http://schemas.microsoft.com/office/drawing/2014/main" id="{D367E35D-4625-47E9-B1A1-4DA0AF40867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F2EED2-B880-4A0A-84BB-A0DD97E33B6B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0C73040-51AA-44B5-9864-408ED8668B48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9B65D1D-D40B-4F90-9194-B1E0C3D5E1BF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F73BA8C-61FA-4D63-B9ED-7FD4962858C9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9F3C97E8-7C47-47F8-8867-277BAA08DC7E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562BD97C-19F1-4600-8D8E-C3EA7D3589FF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5E2004AF-2188-42EC-933E-2C6BE5672EE0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0B24D6EC-22D6-4717-9FF7-D2A9A9D7AE5A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078A19BF-F64E-4BA1-97A9-671E0377C242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4A25B7AF-22C6-4148-9287-E2E2D425998F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529F63FA-0500-4161-9807-FBD1AB323346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74DAC6DC-E565-4339-9983-A08C1870565B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BEF96A06-4A33-4E68-9AEC-8A5ED6127E79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4F2261CE-A391-4CD7-88A4-90BA0C262289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6547FEEC-E864-4484-A182-507A9A64D5EC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7D1E0CC8-C030-4E9B-93B9-066E0B8F532D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65032678-216F-4563-AA9C-B08A3DFBF449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BF370DA9-D48B-46E8-B29A-AF3CEEE49C8E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2F917433-D723-41FE-A1E0-FC4BF9DECD45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8C503884-1AAC-481C-BB4E-B188AAED40D0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5213C6B6-F6AF-456D-83FC-B8C25639A50A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2493542D-7FE7-4F56-9D02-7F02DF7E66C6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47548E59-0523-47DB-BC19-6F528803CA6C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0658557D-4D3F-4002-B6E5-5240EE06621E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CACE54A4-5758-407E-A5BD-033275D5CC13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C2C66913-121C-404A-90C4-BDA49E47F21A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356C391D-FF9B-4C71-98A0-2EF7D434963E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3BE6CD70-B051-4EBC-BB27-8040D238029F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B209957B-D1EC-4C67-BF8E-FA86860F106D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33234697-D9C2-4031-8FA6-3097ACF47073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F6786BB2-7DCC-4275-90D2-5A7880F8A1DE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024B84E5-CD06-421A-9EB0-F2250E0A8AE9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070682CF-0209-4D30-A8A4-F8038F7B514D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4DB2B172-B61C-4EC0-9DB3-521E18088761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672C211F-0D7D-4A80-A5B9-8B1584CF44E4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2B1C197B-45C9-404A-A850-9E1B0BF54980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8BFD143B-7AA6-472C-898F-A621E47904FC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44CA2FDC-A28B-43C3-B282-3362FDB11628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D9CF0845-44B5-4A08-A244-E0533201D36F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40D8AA71-BF6C-47D8-BF4F-9AACE338F460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B62C8E4C-A986-45C7-9061-7D7200B43AA9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22BF2611-00F9-4DC7-8C26-F720E10218B4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29A4CE2C-4138-49D2-BC89-749E4D141D72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B124DFEE-B0BF-4ED5-AC23-00E0B2CF1267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F3C7F3ED-75B6-4C59-AE97-BB69741DEFF9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627756FC-5B04-4360-8893-98F15FAF4505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0DA116EE-D09D-40D3-936E-B03A7D76AEE1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E863EFE1-3EBE-4E28-AD4E-BA3C905F034A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6862E41C-B86F-41D1-A8D4-B7793C502880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9C4814B5-C2E1-4E4B-BC00-E3EC90AD2A99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4BC0836D-6AA4-4248-B536-F151BB58E0DB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D650C42E-4699-4E3A-BBE8-834896A0561B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417D770C-DC6D-43F5-B2DE-D009441091C2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E9114B84-A1B2-4825-9FBB-96A89FA941A7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3D9A7938-DCFB-4B3A-B8B6-B2A1B0A91F7D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96EDB691-996B-4140-AD40-A4392D71373F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CA089DD9-CF29-4014-93F5-48BD9891406F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0FC0606F-34FF-462F-AB35-58F030446397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9F6E421C-803D-4EAC-BACE-060C9FDC122A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CAADC5DA-CB39-4860-879D-4F97CE80A9AD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5B7E57F1-D83F-4750-95C8-89933AFC8642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03267BF2-97D2-4162-8739-7428C3508A7F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65203BAB-B9E5-416B-A387-4A46733A92F4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516181C3-81BC-4D7F-B9F8-16AF78588D07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5773D17D-2832-44E3-BF40-DFA0B79E4C1F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E9DC654F-3EE3-4D06-A62C-317B208FC68F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9A310B74-3A6C-4E32-98EC-2D6D5EC44911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BE2C7BE8-3523-4DBA-8320-B2982ADE7B14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BC5DF8E2-4BB6-4A86-996C-97B5D75561A8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09B3F950-D1F1-4A97-B82B-ACA0E77D4197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F1943D93-1981-4223-99CB-755581225712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308D84C7-2AAD-4754-81EF-797AE27154A6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7230B75E-ED7D-4985-99AB-DC9F908F7BA1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CB5C35DE-8407-473E-BB2B-843F439B7148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5281998D-8362-4CD6-BD42-5A7F12DE9FEC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DD30E833-D155-46BF-81E9-3B593CAFD6ED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F3865F65-0BD4-4ED7-BDBB-793B1A9D86DD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4032A129-F6D1-4F20-A44E-7D53AB765ED9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4177E430-187E-45FC-8F21-CD41F6191BB2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D0F3764F-AB7D-45D6-AD92-1678C998EEC8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C5542B3B-0553-41DB-BE5A-95A0BF540BA3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1820ABBC-68E1-4B93-9EA8-59D7CD7A8FC1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AD35CA2E-CE9A-44FF-B756-61DC054F94C6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84EFE16F-D2ED-46C6-A858-4CF8DB87332C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00EAC432-1A52-4DE4-86DE-D221E458436B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15DDAD0F-4667-4843-8144-68236FF83C71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99D59287-4404-4455-9A0C-8F7B76D3240F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7F0A07EB-6CC6-4E87-888B-5EFBFC8D8625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15240</xdr:colOff>
      <xdr:row>2</xdr:row>
      <xdr:rowOff>91440</xdr:rowOff>
    </xdr:from>
    <xdr:to>
      <xdr:col>3</xdr:col>
      <xdr:colOff>339090</xdr:colOff>
      <xdr:row>5</xdr:row>
      <xdr:rowOff>213203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30C57BE2-1590-4830-A9CF-6A639BCDE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554480"/>
          <a:ext cx="1901190" cy="1150463"/>
        </a:xfrm>
        <a:prstGeom prst="rect">
          <a:avLst/>
        </a:prstGeom>
      </xdr:spPr>
    </xdr:pic>
    <xdr:clientData/>
  </xdr:twoCellAnchor>
  <xdr:twoCellAnchor editAs="oneCell">
    <xdr:from>
      <xdr:col>3</xdr:col>
      <xdr:colOff>662940</xdr:colOff>
      <xdr:row>2</xdr:row>
      <xdr:rowOff>19050</xdr:rowOff>
    </xdr:from>
    <xdr:to>
      <xdr:col>4</xdr:col>
      <xdr:colOff>270002</xdr:colOff>
      <xdr:row>5</xdr:row>
      <xdr:rowOff>212090</xdr:rowOff>
    </xdr:to>
    <xdr:pic>
      <xdr:nvPicPr>
        <xdr:cNvPr id="91" name="Image 90" descr="Fédération française de boxe — Wikipédia">
          <a:extLst>
            <a:ext uri="{FF2B5EF4-FFF2-40B4-BE49-F238E27FC236}">
              <a16:creationId xmlns:a16="http://schemas.microsoft.com/office/drawing/2014/main" id="{346027E0-0390-4F77-A6E3-FA02DD98E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140" y="1482090"/>
          <a:ext cx="1283462" cy="1221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92" name="Line 15">
          <a:extLst>
            <a:ext uri="{FF2B5EF4-FFF2-40B4-BE49-F238E27FC236}">
              <a16:creationId xmlns:a16="http://schemas.microsoft.com/office/drawing/2014/main" id="{4DDBAAE2-378C-499C-9B95-0BA60961045C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93" name="Line 114">
          <a:extLst>
            <a:ext uri="{FF2B5EF4-FFF2-40B4-BE49-F238E27FC236}">
              <a16:creationId xmlns:a16="http://schemas.microsoft.com/office/drawing/2014/main" id="{8EDE497B-9971-472C-999C-E82A49DE4CE8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94" name="Line 140">
          <a:extLst>
            <a:ext uri="{FF2B5EF4-FFF2-40B4-BE49-F238E27FC236}">
              <a16:creationId xmlns:a16="http://schemas.microsoft.com/office/drawing/2014/main" id="{7AAD65EC-5526-4C2B-9FBF-66F3F2E84474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95" name="Line 166">
          <a:extLst>
            <a:ext uri="{FF2B5EF4-FFF2-40B4-BE49-F238E27FC236}">
              <a16:creationId xmlns:a16="http://schemas.microsoft.com/office/drawing/2014/main" id="{203D6D17-3E8C-4279-AC4A-E14CB19E9415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96" name="Line 24">
          <a:extLst>
            <a:ext uri="{FF2B5EF4-FFF2-40B4-BE49-F238E27FC236}">
              <a16:creationId xmlns:a16="http://schemas.microsoft.com/office/drawing/2014/main" id="{64C39BAC-D0EA-4A29-BF20-B46DCFDFF097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97" name="Line 118">
          <a:extLst>
            <a:ext uri="{FF2B5EF4-FFF2-40B4-BE49-F238E27FC236}">
              <a16:creationId xmlns:a16="http://schemas.microsoft.com/office/drawing/2014/main" id="{E386D7FD-6489-4F80-A48D-04074AC24C63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98" name="Line 144">
          <a:extLst>
            <a:ext uri="{FF2B5EF4-FFF2-40B4-BE49-F238E27FC236}">
              <a16:creationId xmlns:a16="http://schemas.microsoft.com/office/drawing/2014/main" id="{F9F3C00C-3282-436E-9D56-C54C87DA5198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99" name="Line 170">
          <a:extLst>
            <a:ext uri="{FF2B5EF4-FFF2-40B4-BE49-F238E27FC236}">
              <a16:creationId xmlns:a16="http://schemas.microsoft.com/office/drawing/2014/main" id="{93238F0A-6A20-4C4A-A11A-4ACB0D34BC9B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00" name="Line 18">
          <a:extLst>
            <a:ext uri="{FF2B5EF4-FFF2-40B4-BE49-F238E27FC236}">
              <a16:creationId xmlns:a16="http://schemas.microsoft.com/office/drawing/2014/main" id="{3925BF91-F459-4F52-A035-69B95DF95283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01" name="Line 117">
          <a:extLst>
            <a:ext uri="{FF2B5EF4-FFF2-40B4-BE49-F238E27FC236}">
              <a16:creationId xmlns:a16="http://schemas.microsoft.com/office/drawing/2014/main" id="{D7D11E6A-1B30-47B7-92D1-A3AB250E3E19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02" name="Line 143">
          <a:extLst>
            <a:ext uri="{FF2B5EF4-FFF2-40B4-BE49-F238E27FC236}">
              <a16:creationId xmlns:a16="http://schemas.microsoft.com/office/drawing/2014/main" id="{7839EDB6-098D-43B4-951E-B04802D6C4D5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03" name="Line 169">
          <a:extLst>
            <a:ext uri="{FF2B5EF4-FFF2-40B4-BE49-F238E27FC236}">
              <a16:creationId xmlns:a16="http://schemas.microsoft.com/office/drawing/2014/main" id="{B3F37223-88EA-4698-A424-2FEE5C055B66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A35CB972-3136-4A94-BCCC-C2DF3D3BCED8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05" name="Line 114">
          <a:extLst>
            <a:ext uri="{FF2B5EF4-FFF2-40B4-BE49-F238E27FC236}">
              <a16:creationId xmlns:a16="http://schemas.microsoft.com/office/drawing/2014/main" id="{CE6C0C7D-B0E4-4374-A88B-E7B4192F3B43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06" name="Line 140">
          <a:extLst>
            <a:ext uri="{FF2B5EF4-FFF2-40B4-BE49-F238E27FC236}">
              <a16:creationId xmlns:a16="http://schemas.microsoft.com/office/drawing/2014/main" id="{0F426B51-C09E-4B30-8F75-C69DA19056F3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07" name="Line 166">
          <a:extLst>
            <a:ext uri="{FF2B5EF4-FFF2-40B4-BE49-F238E27FC236}">
              <a16:creationId xmlns:a16="http://schemas.microsoft.com/office/drawing/2014/main" id="{77631E77-FFFB-499E-AC4F-D5A56F50F27A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8" name="Line 1">
          <a:extLst>
            <a:ext uri="{FF2B5EF4-FFF2-40B4-BE49-F238E27FC236}">
              <a16:creationId xmlns:a16="http://schemas.microsoft.com/office/drawing/2014/main" id="{BB8BCCCC-A0A5-47BE-BF0B-A92150597BC2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9" name="Line 105">
          <a:extLst>
            <a:ext uri="{FF2B5EF4-FFF2-40B4-BE49-F238E27FC236}">
              <a16:creationId xmlns:a16="http://schemas.microsoft.com/office/drawing/2014/main" id="{38AB5015-BA6C-463F-A66A-CB263A212922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0" name="Line 131">
          <a:extLst>
            <a:ext uri="{FF2B5EF4-FFF2-40B4-BE49-F238E27FC236}">
              <a16:creationId xmlns:a16="http://schemas.microsoft.com/office/drawing/2014/main" id="{90160D7F-FFEF-4351-A58E-6FBE39288A0A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1" name="Line 157">
          <a:extLst>
            <a:ext uri="{FF2B5EF4-FFF2-40B4-BE49-F238E27FC236}">
              <a16:creationId xmlns:a16="http://schemas.microsoft.com/office/drawing/2014/main" id="{DB2BE484-9491-48B0-85EE-284BEF2A57EF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2" name="Line 15">
          <a:extLst>
            <a:ext uri="{FF2B5EF4-FFF2-40B4-BE49-F238E27FC236}">
              <a16:creationId xmlns:a16="http://schemas.microsoft.com/office/drawing/2014/main" id="{87F8DCF9-BCD1-4DC7-BF75-0A6FA9D6970D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3" name="Line 114">
          <a:extLst>
            <a:ext uri="{FF2B5EF4-FFF2-40B4-BE49-F238E27FC236}">
              <a16:creationId xmlns:a16="http://schemas.microsoft.com/office/drawing/2014/main" id="{4F5B6442-5A1D-473C-BA8B-E7162A9642DC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4" name="Line 140">
          <a:extLst>
            <a:ext uri="{FF2B5EF4-FFF2-40B4-BE49-F238E27FC236}">
              <a16:creationId xmlns:a16="http://schemas.microsoft.com/office/drawing/2014/main" id="{6509A3DD-34ED-417F-94E0-97C5B8827D31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5" name="Line 166">
          <a:extLst>
            <a:ext uri="{FF2B5EF4-FFF2-40B4-BE49-F238E27FC236}">
              <a16:creationId xmlns:a16="http://schemas.microsoft.com/office/drawing/2014/main" id="{14A217D7-696F-47AC-B692-E663EAFC3550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6" name="Line 24">
          <a:extLst>
            <a:ext uri="{FF2B5EF4-FFF2-40B4-BE49-F238E27FC236}">
              <a16:creationId xmlns:a16="http://schemas.microsoft.com/office/drawing/2014/main" id="{DB8616D2-A46E-40DD-9599-3D38CB0615D1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7" name="Line 118">
          <a:extLst>
            <a:ext uri="{FF2B5EF4-FFF2-40B4-BE49-F238E27FC236}">
              <a16:creationId xmlns:a16="http://schemas.microsoft.com/office/drawing/2014/main" id="{9D088B5D-B5E5-410B-AB14-769B55733EE7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8" name="Line 144">
          <a:extLst>
            <a:ext uri="{FF2B5EF4-FFF2-40B4-BE49-F238E27FC236}">
              <a16:creationId xmlns:a16="http://schemas.microsoft.com/office/drawing/2014/main" id="{706CE415-E4E7-4B63-B092-89F1121FFB54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9" name="Line 170">
          <a:extLst>
            <a:ext uri="{FF2B5EF4-FFF2-40B4-BE49-F238E27FC236}">
              <a16:creationId xmlns:a16="http://schemas.microsoft.com/office/drawing/2014/main" id="{2D97E1BF-E271-442F-AD64-F04846119E78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0" name="Line 4">
          <a:extLst>
            <a:ext uri="{FF2B5EF4-FFF2-40B4-BE49-F238E27FC236}">
              <a16:creationId xmlns:a16="http://schemas.microsoft.com/office/drawing/2014/main" id="{5A2B038E-1243-4157-B305-80D6EA4F2E5A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1" name="Line 108">
          <a:extLst>
            <a:ext uri="{FF2B5EF4-FFF2-40B4-BE49-F238E27FC236}">
              <a16:creationId xmlns:a16="http://schemas.microsoft.com/office/drawing/2014/main" id="{CF85146B-6C8F-4CF2-8483-17834CB93366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2" name="Line 134">
          <a:extLst>
            <a:ext uri="{FF2B5EF4-FFF2-40B4-BE49-F238E27FC236}">
              <a16:creationId xmlns:a16="http://schemas.microsoft.com/office/drawing/2014/main" id="{C51A7760-136C-464F-AE18-F20B5A7413B8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3" name="Line 160">
          <a:extLst>
            <a:ext uri="{FF2B5EF4-FFF2-40B4-BE49-F238E27FC236}">
              <a16:creationId xmlns:a16="http://schemas.microsoft.com/office/drawing/2014/main" id="{01C72516-DDDF-4F9F-BFD2-05E4499807E8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4" name="Line 15">
          <a:extLst>
            <a:ext uri="{FF2B5EF4-FFF2-40B4-BE49-F238E27FC236}">
              <a16:creationId xmlns:a16="http://schemas.microsoft.com/office/drawing/2014/main" id="{7B436964-F194-4D99-8FE0-512DD6A509CB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5" name="Line 114">
          <a:extLst>
            <a:ext uri="{FF2B5EF4-FFF2-40B4-BE49-F238E27FC236}">
              <a16:creationId xmlns:a16="http://schemas.microsoft.com/office/drawing/2014/main" id="{549D3C72-C9FB-453F-A04C-523B9ECDB8A8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6" name="Line 140">
          <a:extLst>
            <a:ext uri="{FF2B5EF4-FFF2-40B4-BE49-F238E27FC236}">
              <a16:creationId xmlns:a16="http://schemas.microsoft.com/office/drawing/2014/main" id="{8DC5EE83-0DF7-4501-8466-CB9522025BE4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7" name="Line 166">
          <a:extLst>
            <a:ext uri="{FF2B5EF4-FFF2-40B4-BE49-F238E27FC236}">
              <a16:creationId xmlns:a16="http://schemas.microsoft.com/office/drawing/2014/main" id="{647C302A-FF20-4682-A2ED-4933670A6987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28" name="Line 18">
          <a:extLst>
            <a:ext uri="{FF2B5EF4-FFF2-40B4-BE49-F238E27FC236}">
              <a16:creationId xmlns:a16="http://schemas.microsoft.com/office/drawing/2014/main" id="{65109FED-4E72-4902-A8E6-42161A3B288B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29" name="Line 117">
          <a:extLst>
            <a:ext uri="{FF2B5EF4-FFF2-40B4-BE49-F238E27FC236}">
              <a16:creationId xmlns:a16="http://schemas.microsoft.com/office/drawing/2014/main" id="{11B63723-5ACE-45B5-BBF7-F0EF68391BAE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30" name="Line 143">
          <a:extLst>
            <a:ext uri="{FF2B5EF4-FFF2-40B4-BE49-F238E27FC236}">
              <a16:creationId xmlns:a16="http://schemas.microsoft.com/office/drawing/2014/main" id="{9199D735-488A-498B-8339-DD0B598577C1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31" name="Line 169">
          <a:extLst>
            <a:ext uri="{FF2B5EF4-FFF2-40B4-BE49-F238E27FC236}">
              <a16:creationId xmlns:a16="http://schemas.microsoft.com/office/drawing/2014/main" id="{B0AD8F3C-E3FE-4267-B257-39AB6737B949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2" name="Line 15">
          <a:extLst>
            <a:ext uri="{FF2B5EF4-FFF2-40B4-BE49-F238E27FC236}">
              <a16:creationId xmlns:a16="http://schemas.microsoft.com/office/drawing/2014/main" id="{54A47E6A-FCEE-41D6-8214-3F8E1C682529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3" name="Line 114">
          <a:extLst>
            <a:ext uri="{FF2B5EF4-FFF2-40B4-BE49-F238E27FC236}">
              <a16:creationId xmlns:a16="http://schemas.microsoft.com/office/drawing/2014/main" id="{439E094A-D18B-489B-A3C1-D6CF1C560073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4" name="Line 140">
          <a:extLst>
            <a:ext uri="{FF2B5EF4-FFF2-40B4-BE49-F238E27FC236}">
              <a16:creationId xmlns:a16="http://schemas.microsoft.com/office/drawing/2014/main" id="{FF82E211-BE54-40C9-AF38-1A576DA4C279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5" name="Line 166">
          <a:extLst>
            <a:ext uri="{FF2B5EF4-FFF2-40B4-BE49-F238E27FC236}">
              <a16:creationId xmlns:a16="http://schemas.microsoft.com/office/drawing/2014/main" id="{3B7F1299-1F7B-493E-9843-3F33A07AC5A4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1206136</xdr:colOff>
      <xdr:row>5</xdr:row>
      <xdr:rowOff>45720</xdr:rowOff>
    </xdr:to>
    <xdr:pic>
      <xdr:nvPicPr>
        <xdr:cNvPr id="136" name="Image 135" descr="Une image contenant texte&#10;&#10;Description générée automatiquement">
          <a:extLst>
            <a:ext uri="{FF2B5EF4-FFF2-40B4-BE49-F238E27FC236}">
              <a16:creationId xmlns:a16="http://schemas.microsoft.com/office/drawing/2014/main" id="{5E1E6993-2041-4A27-93BC-D9701D678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463040"/>
          <a:ext cx="2547256" cy="1097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D0F1036-B53A-43CA-BA2C-E5922BFFB76F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EFB4CA7-12C6-47A5-A6E8-5AC77B330F70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D0D215D-577E-437B-A2F0-6ADAD12075FC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97C6BC1-1BF3-47F8-BF2C-373617AD1C50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4017677F-2785-415D-A854-8B9142419E2A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E0852809-F0F2-405A-BB95-3B0FF9FA73F5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AE1C3F58-6A6D-45E7-A27F-46158D30BEC6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5F8564C3-E389-4E4D-9B93-2FBED1B6F8C6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E2B92A68-4A2D-40E1-B0AA-7CD81C09189B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CF0B5A74-DADE-46D2-8EC3-0BAFFE2F9DA8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33C52648-3592-4F3C-A6F5-1392D456F8B0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E2BDA700-FE79-4A20-B062-4E982C9595E3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9B3E1082-23F3-4E9D-8D3B-3D17C108997D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4E4CE37B-7906-4F88-B160-5D924D59899E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92C5E7E2-2F7B-4990-ACCA-FA3DF6EE2E6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46CD6C1F-A310-4224-82CF-6D539483B80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5906E6D7-A296-4EF6-BDD4-7F4A34D240F4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116CACCC-3F90-421E-8F03-A7D1504F5366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CF2D2A8E-C810-4233-BBFF-DA800B5EAB9E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CC6B15A1-27E6-423C-B075-7460881F41D9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62068CF7-05FD-42B8-9BBA-7123464548B7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2675F6B3-F5F5-4AA8-BCB8-DE1041771B3C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A2F33E52-9965-4F64-A87A-B700403302FC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1C051731-282B-4849-B789-A6DC767F9968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6A1673C9-5F93-44CD-A649-6A6F58E9E739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34FFF7F3-01E9-4231-AF75-28C3E4638BF9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31D77A44-BA1B-4929-94CF-A7028A13495F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CB4918FA-C4E2-4DC7-B53F-277604773AEC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27E3AC3B-64FF-4EBA-ABBD-AF85C11320E7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1ECA2812-3487-465E-B7AC-73C06EBA88AA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22768489-FA79-4A6A-8663-4FF5D0558CD6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BFA06C6A-01CA-4DA0-822D-233EC1BF9666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CD1EAE13-0061-4424-9E51-74D26DBDE1A8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1DB09D09-4687-4800-AD26-EC554552D5DE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BA303E61-E88D-4CF2-A2C9-206A3D997ABA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5C049CA6-523F-4CF7-B1DE-CBCFCA9A3D72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D724D038-B653-4546-B499-D25BBFB8EF2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F2B40D1B-1612-4F4F-8B86-0022C6E4E6E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A4E437EC-2B59-4A66-AC81-AE9F23FC0D3E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EA33BC87-FFF6-4543-B531-D3F975D1A72F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7C1D8DDA-6508-4651-AD1D-07DC1970E75B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41BE8EE2-F021-4A4F-931F-1BBCFA43BCDD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7C00D360-A0D3-4E11-B840-9EC04DB9C6D3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84EC938A-E084-4FF0-AD1F-15E74A7A46F4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8F639589-1010-4915-AF46-3694275E9FF9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C65D587C-071B-4EA4-BE5D-BE2569ECA32D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8AC77B27-8F47-4F27-9E93-F90B238B361E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229EE24B-C927-421E-BE57-0DEF6328A061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1B728D17-2293-4070-B0FF-35F641DAB327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FB66BB28-192C-405B-8C62-794371C37EA4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FBE9637C-DA37-41F3-BB87-3AFB86C8E93C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E6C879A2-AD6E-4FA2-AC0C-84F860C7F7D9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E2D162F6-C847-40DB-885B-AD77778967A5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BB6F3805-0AFF-4707-9144-BA4694C82ED4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2F1304F3-D744-420F-BA8D-BE37BF694082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9739F288-30FA-41FD-97C9-5A15517D0A4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20164310-6969-4F26-AD03-2FD0D7B625F5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34C5BA41-A2E3-4A10-A13D-0A9B2810027A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C7CFAE7B-F13C-4FBB-BFF4-DDC76E61E9E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C87113E8-49F9-468F-9019-4EB0E75FF510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CBE7C38A-084C-46E1-86C8-93B1BFB1540E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F7959924-7570-4F00-B3A1-7050F7319CF3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18862375-5D91-4F66-A0F9-12787B385366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E804F48E-9F70-46C0-B0F0-8C4B7DDC8E65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CA0C291D-3685-4D11-A622-057A31DEA271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941E5783-AD70-4E64-AE81-DF48C8E36036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907072C0-7F2D-4033-8558-16FFE17E62F1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C2EC857A-F843-4E37-876F-818189C4C5EB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BDE932B7-7695-439B-8BCA-513055010844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07B97C53-BA25-4223-B9A2-8BE888BE95E5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BD3AFCD6-8199-4679-A1B2-725FEEE69505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6AB85D1F-63E0-41AA-98DF-895F716CDEF0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0D6BC71F-2509-4DC9-B80C-E8915DA5AA66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D2C64C2D-81F8-4BCA-88E6-8EBC3678EFEF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4000285E-7CB1-461E-BEC4-9C9C4604D57D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8E7E53A3-284D-44CB-BF1E-B5004B61C0E3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5BC94BFB-8F61-4A1B-B41F-859923192B87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0F5F8F85-1A05-4287-8E20-8E302EFA5FD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888D594A-0CE1-4F6A-9AEB-6D9A8DC4109A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25E3BE71-E8FF-47FA-9F60-268C5BB22CA6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FB531379-F3C4-46D6-84BC-8C706FC1A256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DB12760A-047C-4966-B383-F1AECB6E4EB0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3BE6FE99-47BC-493B-97B6-9084B185997E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269ADAA3-3449-40BF-8D34-C85B985BC54D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A34F0FC3-6CEA-4B04-AE7C-EFBF6BB1AE19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AA1F8391-B07A-42F4-B14D-5C5C06E7ECFE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5D010D77-8A8E-4546-ACB5-5C331EEF3A2D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58EB0CBB-2F75-40A5-87BE-A4AF6E3357E0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0" name="Line 15">
          <a:extLst>
            <a:ext uri="{FF2B5EF4-FFF2-40B4-BE49-F238E27FC236}">
              <a16:creationId xmlns:a16="http://schemas.microsoft.com/office/drawing/2014/main" id="{7BF55004-F3EA-44F1-9BAF-E6EE7DB64CA0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1" name="Line 114">
          <a:extLst>
            <a:ext uri="{FF2B5EF4-FFF2-40B4-BE49-F238E27FC236}">
              <a16:creationId xmlns:a16="http://schemas.microsoft.com/office/drawing/2014/main" id="{0A582056-DAD2-4762-B6CD-E7B6E6260606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2" name="Line 140">
          <a:extLst>
            <a:ext uri="{FF2B5EF4-FFF2-40B4-BE49-F238E27FC236}">
              <a16:creationId xmlns:a16="http://schemas.microsoft.com/office/drawing/2014/main" id="{9487D3E8-140B-4AF0-B176-ECE05110ACC0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3" name="Line 166">
          <a:extLst>
            <a:ext uri="{FF2B5EF4-FFF2-40B4-BE49-F238E27FC236}">
              <a16:creationId xmlns:a16="http://schemas.microsoft.com/office/drawing/2014/main" id="{8CA0CF4D-942C-4F80-8754-6D8F29DFE28C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4" name="Line 15">
          <a:extLst>
            <a:ext uri="{FF2B5EF4-FFF2-40B4-BE49-F238E27FC236}">
              <a16:creationId xmlns:a16="http://schemas.microsoft.com/office/drawing/2014/main" id="{315EBBC6-6734-4215-A93D-34DB8A27DFED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5" name="Line 114">
          <a:extLst>
            <a:ext uri="{FF2B5EF4-FFF2-40B4-BE49-F238E27FC236}">
              <a16:creationId xmlns:a16="http://schemas.microsoft.com/office/drawing/2014/main" id="{623AA5ED-D6C8-43B7-9CFD-313D417A677A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6" name="Line 140">
          <a:extLst>
            <a:ext uri="{FF2B5EF4-FFF2-40B4-BE49-F238E27FC236}">
              <a16:creationId xmlns:a16="http://schemas.microsoft.com/office/drawing/2014/main" id="{BB747B9F-6033-4AE2-A029-52777205F0AD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7" name="Line 166">
          <a:extLst>
            <a:ext uri="{FF2B5EF4-FFF2-40B4-BE49-F238E27FC236}">
              <a16:creationId xmlns:a16="http://schemas.microsoft.com/office/drawing/2014/main" id="{1B08BF67-9D4D-41C2-8140-D262802767C1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8" name="Line 18">
          <a:extLst>
            <a:ext uri="{FF2B5EF4-FFF2-40B4-BE49-F238E27FC236}">
              <a16:creationId xmlns:a16="http://schemas.microsoft.com/office/drawing/2014/main" id="{619BC3E1-5019-4B34-B4C3-DA2935EEA51D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9" name="Line 117">
          <a:extLst>
            <a:ext uri="{FF2B5EF4-FFF2-40B4-BE49-F238E27FC236}">
              <a16:creationId xmlns:a16="http://schemas.microsoft.com/office/drawing/2014/main" id="{8C916828-1041-49E9-986B-F3FFB671F474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0" name="Line 143">
          <a:extLst>
            <a:ext uri="{FF2B5EF4-FFF2-40B4-BE49-F238E27FC236}">
              <a16:creationId xmlns:a16="http://schemas.microsoft.com/office/drawing/2014/main" id="{E113EE46-30A3-4C7E-A851-5C5AB11B831F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1" name="Line 169">
          <a:extLst>
            <a:ext uri="{FF2B5EF4-FFF2-40B4-BE49-F238E27FC236}">
              <a16:creationId xmlns:a16="http://schemas.microsoft.com/office/drawing/2014/main" id="{23EEA0D7-2BBC-4582-9141-E94137C80C94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330C5102-361A-4373-9B14-0E85824DAECD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3" name="Line 114">
          <a:extLst>
            <a:ext uri="{FF2B5EF4-FFF2-40B4-BE49-F238E27FC236}">
              <a16:creationId xmlns:a16="http://schemas.microsoft.com/office/drawing/2014/main" id="{48F41CCB-1229-42F0-8409-A2B14492FFFE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4" name="Line 140">
          <a:extLst>
            <a:ext uri="{FF2B5EF4-FFF2-40B4-BE49-F238E27FC236}">
              <a16:creationId xmlns:a16="http://schemas.microsoft.com/office/drawing/2014/main" id="{DD9D9F2C-5D60-4843-8B25-855115C8D90C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5" name="Line 166">
          <a:extLst>
            <a:ext uri="{FF2B5EF4-FFF2-40B4-BE49-F238E27FC236}">
              <a16:creationId xmlns:a16="http://schemas.microsoft.com/office/drawing/2014/main" id="{07A21341-E751-4C05-96C1-16AD504B2BE5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C92C7490-DD16-4E1E-BC87-16E9C023DBD0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7" name="Line 114">
          <a:extLst>
            <a:ext uri="{FF2B5EF4-FFF2-40B4-BE49-F238E27FC236}">
              <a16:creationId xmlns:a16="http://schemas.microsoft.com/office/drawing/2014/main" id="{D15FC2DA-CE0F-4A6F-99C9-754240199A85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8" name="Line 140">
          <a:extLst>
            <a:ext uri="{FF2B5EF4-FFF2-40B4-BE49-F238E27FC236}">
              <a16:creationId xmlns:a16="http://schemas.microsoft.com/office/drawing/2014/main" id="{5705B8F4-C514-45AF-BCEC-1628B5E3F0FE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9" name="Line 166">
          <a:extLst>
            <a:ext uri="{FF2B5EF4-FFF2-40B4-BE49-F238E27FC236}">
              <a16:creationId xmlns:a16="http://schemas.microsoft.com/office/drawing/2014/main" id="{F201B679-3983-4341-8C74-81AAF918479B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10" name="Line 1">
          <a:extLst>
            <a:ext uri="{FF2B5EF4-FFF2-40B4-BE49-F238E27FC236}">
              <a16:creationId xmlns:a16="http://schemas.microsoft.com/office/drawing/2014/main" id="{18559D6D-A9F7-4067-8511-AD0330078CC4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11" name="Line 2">
          <a:extLst>
            <a:ext uri="{FF2B5EF4-FFF2-40B4-BE49-F238E27FC236}">
              <a16:creationId xmlns:a16="http://schemas.microsoft.com/office/drawing/2014/main" id="{0C11F362-9CE0-431B-99EF-029C06D8508C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12" name="Line 3">
          <a:extLst>
            <a:ext uri="{FF2B5EF4-FFF2-40B4-BE49-F238E27FC236}">
              <a16:creationId xmlns:a16="http://schemas.microsoft.com/office/drawing/2014/main" id="{286624DB-8646-4835-912D-8E277336C852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113" name="Line 4">
          <a:extLst>
            <a:ext uri="{FF2B5EF4-FFF2-40B4-BE49-F238E27FC236}">
              <a16:creationId xmlns:a16="http://schemas.microsoft.com/office/drawing/2014/main" id="{98BD7A91-613C-4EBB-B0E6-3D09B06BDF2D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14" name="Line 15">
          <a:extLst>
            <a:ext uri="{FF2B5EF4-FFF2-40B4-BE49-F238E27FC236}">
              <a16:creationId xmlns:a16="http://schemas.microsoft.com/office/drawing/2014/main" id="{34133D16-635B-43C1-9523-586EAFF7E079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5" name="Line 16">
          <a:extLst>
            <a:ext uri="{FF2B5EF4-FFF2-40B4-BE49-F238E27FC236}">
              <a16:creationId xmlns:a16="http://schemas.microsoft.com/office/drawing/2014/main" id="{E750E99A-4A7A-4C6B-BC86-78D3DA9AE1B1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6" name="Line 17">
          <a:extLst>
            <a:ext uri="{FF2B5EF4-FFF2-40B4-BE49-F238E27FC236}">
              <a16:creationId xmlns:a16="http://schemas.microsoft.com/office/drawing/2014/main" id="{4C5D20F8-CF84-4414-8F0D-B35D1333B569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17" name="Line 18">
          <a:extLst>
            <a:ext uri="{FF2B5EF4-FFF2-40B4-BE49-F238E27FC236}">
              <a16:creationId xmlns:a16="http://schemas.microsoft.com/office/drawing/2014/main" id="{94995D56-59A1-46F9-9A9A-19A557B593AA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18" name="Line 105">
          <a:extLst>
            <a:ext uri="{FF2B5EF4-FFF2-40B4-BE49-F238E27FC236}">
              <a16:creationId xmlns:a16="http://schemas.microsoft.com/office/drawing/2014/main" id="{A79A3F58-82DB-4E44-B873-1F853A840AD7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19" name="Line 106">
          <a:extLst>
            <a:ext uri="{FF2B5EF4-FFF2-40B4-BE49-F238E27FC236}">
              <a16:creationId xmlns:a16="http://schemas.microsoft.com/office/drawing/2014/main" id="{89425B67-0832-476E-8991-CFC1F4405A35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20" name="Line 107">
          <a:extLst>
            <a:ext uri="{FF2B5EF4-FFF2-40B4-BE49-F238E27FC236}">
              <a16:creationId xmlns:a16="http://schemas.microsoft.com/office/drawing/2014/main" id="{AF4AFE2E-4483-4EC0-AD1E-4291CC04B6A2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121" name="Line 108">
          <a:extLst>
            <a:ext uri="{FF2B5EF4-FFF2-40B4-BE49-F238E27FC236}">
              <a16:creationId xmlns:a16="http://schemas.microsoft.com/office/drawing/2014/main" id="{11630757-F8A3-4B63-9E79-4D58DEBCC53C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22" name="Line 114">
          <a:extLst>
            <a:ext uri="{FF2B5EF4-FFF2-40B4-BE49-F238E27FC236}">
              <a16:creationId xmlns:a16="http://schemas.microsoft.com/office/drawing/2014/main" id="{5920CDD8-64ED-4428-906A-3D4DA35780CD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3" name="Line 115">
          <a:extLst>
            <a:ext uri="{FF2B5EF4-FFF2-40B4-BE49-F238E27FC236}">
              <a16:creationId xmlns:a16="http://schemas.microsoft.com/office/drawing/2014/main" id="{4E967073-A082-4883-AE28-AF35D73A46BA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4" name="Line 116">
          <a:extLst>
            <a:ext uri="{FF2B5EF4-FFF2-40B4-BE49-F238E27FC236}">
              <a16:creationId xmlns:a16="http://schemas.microsoft.com/office/drawing/2014/main" id="{000D0DCD-2A14-4CE0-824C-059A2F5E91E8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25" name="Line 117">
          <a:extLst>
            <a:ext uri="{FF2B5EF4-FFF2-40B4-BE49-F238E27FC236}">
              <a16:creationId xmlns:a16="http://schemas.microsoft.com/office/drawing/2014/main" id="{655AD8D4-F1B4-4545-9A4B-75699E07B249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26" name="Line 131">
          <a:extLst>
            <a:ext uri="{FF2B5EF4-FFF2-40B4-BE49-F238E27FC236}">
              <a16:creationId xmlns:a16="http://schemas.microsoft.com/office/drawing/2014/main" id="{037CC709-C838-4E7C-A167-CE5F0E6AD9F0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27" name="Line 132">
          <a:extLst>
            <a:ext uri="{FF2B5EF4-FFF2-40B4-BE49-F238E27FC236}">
              <a16:creationId xmlns:a16="http://schemas.microsoft.com/office/drawing/2014/main" id="{C7A7D33E-E1A8-4D67-B758-1D784A01525D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28" name="Line 133">
          <a:extLst>
            <a:ext uri="{FF2B5EF4-FFF2-40B4-BE49-F238E27FC236}">
              <a16:creationId xmlns:a16="http://schemas.microsoft.com/office/drawing/2014/main" id="{737534A6-E97D-44B7-A9B0-B8B706186F94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129" name="Line 134">
          <a:extLst>
            <a:ext uri="{FF2B5EF4-FFF2-40B4-BE49-F238E27FC236}">
              <a16:creationId xmlns:a16="http://schemas.microsoft.com/office/drawing/2014/main" id="{FF7C9A45-B235-458F-AEAC-E15A8483D13E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30" name="Line 140">
          <a:extLst>
            <a:ext uri="{FF2B5EF4-FFF2-40B4-BE49-F238E27FC236}">
              <a16:creationId xmlns:a16="http://schemas.microsoft.com/office/drawing/2014/main" id="{468C1105-B5CC-48EB-8BDC-C8C845687D6F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1" name="Line 141">
          <a:extLst>
            <a:ext uri="{FF2B5EF4-FFF2-40B4-BE49-F238E27FC236}">
              <a16:creationId xmlns:a16="http://schemas.microsoft.com/office/drawing/2014/main" id="{21823B47-4E52-4C30-9B42-66F7BEE49BA8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2" name="Line 142">
          <a:extLst>
            <a:ext uri="{FF2B5EF4-FFF2-40B4-BE49-F238E27FC236}">
              <a16:creationId xmlns:a16="http://schemas.microsoft.com/office/drawing/2014/main" id="{05D25FF3-0063-4943-BD38-DA2063A8D90E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33" name="Line 143">
          <a:extLst>
            <a:ext uri="{FF2B5EF4-FFF2-40B4-BE49-F238E27FC236}">
              <a16:creationId xmlns:a16="http://schemas.microsoft.com/office/drawing/2014/main" id="{938856E4-DCF3-4D91-ACB8-BAFF120719D3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34" name="Line 157">
          <a:extLst>
            <a:ext uri="{FF2B5EF4-FFF2-40B4-BE49-F238E27FC236}">
              <a16:creationId xmlns:a16="http://schemas.microsoft.com/office/drawing/2014/main" id="{C12EB0E6-9934-4147-8BCA-3C221A47530B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35" name="Line 158">
          <a:extLst>
            <a:ext uri="{FF2B5EF4-FFF2-40B4-BE49-F238E27FC236}">
              <a16:creationId xmlns:a16="http://schemas.microsoft.com/office/drawing/2014/main" id="{7C41F36F-F6F8-4BEB-BC7B-1E2AEBDF4F98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36" name="Line 159">
          <a:extLst>
            <a:ext uri="{FF2B5EF4-FFF2-40B4-BE49-F238E27FC236}">
              <a16:creationId xmlns:a16="http://schemas.microsoft.com/office/drawing/2014/main" id="{FB6FAC4F-A94C-4C72-8C6C-150DDF8B1DC1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137" name="Line 160">
          <a:extLst>
            <a:ext uri="{FF2B5EF4-FFF2-40B4-BE49-F238E27FC236}">
              <a16:creationId xmlns:a16="http://schemas.microsoft.com/office/drawing/2014/main" id="{1308BB2B-A0C3-4FAF-9B4E-CF9324EFBD86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38" name="Line 166">
          <a:extLst>
            <a:ext uri="{FF2B5EF4-FFF2-40B4-BE49-F238E27FC236}">
              <a16:creationId xmlns:a16="http://schemas.microsoft.com/office/drawing/2014/main" id="{E81AA310-BBA5-43A9-B5A6-2E526BA3667B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9" name="Line 167">
          <a:extLst>
            <a:ext uri="{FF2B5EF4-FFF2-40B4-BE49-F238E27FC236}">
              <a16:creationId xmlns:a16="http://schemas.microsoft.com/office/drawing/2014/main" id="{1BFA48C9-9A18-4BBC-B353-3A1954DCED8B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0" name="Line 168">
          <a:extLst>
            <a:ext uri="{FF2B5EF4-FFF2-40B4-BE49-F238E27FC236}">
              <a16:creationId xmlns:a16="http://schemas.microsoft.com/office/drawing/2014/main" id="{C1DB4CA3-26AA-4BBC-9B2A-F6AF650F1981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41" name="Line 169">
          <a:extLst>
            <a:ext uri="{FF2B5EF4-FFF2-40B4-BE49-F238E27FC236}">
              <a16:creationId xmlns:a16="http://schemas.microsoft.com/office/drawing/2014/main" id="{BB1C497E-2E18-489C-A4DD-41B28C7FC1B8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2" name="Line 15">
          <a:extLst>
            <a:ext uri="{FF2B5EF4-FFF2-40B4-BE49-F238E27FC236}">
              <a16:creationId xmlns:a16="http://schemas.microsoft.com/office/drawing/2014/main" id="{B8473809-DF6F-4011-AD37-F0811DA51F22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3" name="Line 114">
          <a:extLst>
            <a:ext uri="{FF2B5EF4-FFF2-40B4-BE49-F238E27FC236}">
              <a16:creationId xmlns:a16="http://schemas.microsoft.com/office/drawing/2014/main" id="{47F562B4-E59E-4824-81AA-47B22C5525FF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4" name="Line 140">
          <a:extLst>
            <a:ext uri="{FF2B5EF4-FFF2-40B4-BE49-F238E27FC236}">
              <a16:creationId xmlns:a16="http://schemas.microsoft.com/office/drawing/2014/main" id="{E2300B95-E8EA-4537-B13C-4ACB14692EA5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5" name="Line 166">
          <a:extLst>
            <a:ext uri="{FF2B5EF4-FFF2-40B4-BE49-F238E27FC236}">
              <a16:creationId xmlns:a16="http://schemas.microsoft.com/office/drawing/2014/main" id="{D76CA8D3-750D-4569-90F1-E644D032A593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146" name="Line 4">
          <a:extLst>
            <a:ext uri="{FF2B5EF4-FFF2-40B4-BE49-F238E27FC236}">
              <a16:creationId xmlns:a16="http://schemas.microsoft.com/office/drawing/2014/main" id="{BADDFBEA-F24D-4625-BF5A-012E33C4E624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147" name="Line 108">
          <a:extLst>
            <a:ext uri="{FF2B5EF4-FFF2-40B4-BE49-F238E27FC236}">
              <a16:creationId xmlns:a16="http://schemas.microsoft.com/office/drawing/2014/main" id="{684EEAB9-A65D-43CF-8A99-E62C87FFFB97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148" name="Line 134">
          <a:extLst>
            <a:ext uri="{FF2B5EF4-FFF2-40B4-BE49-F238E27FC236}">
              <a16:creationId xmlns:a16="http://schemas.microsoft.com/office/drawing/2014/main" id="{D680F431-65CC-46DD-A251-62A0E4FF55BB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85725</xdr:rowOff>
    </xdr:from>
    <xdr:to>
      <xdr:col>3</xdr:col>
      <xdr:colOff>0</xdr:colOff>
      <xdr:row>10</xdr:row>
      <xdr:rowOff>85725</xdr:rowOff>
    </xdr:to>
    <xdr:sp macro="" textlink="">
      <xdr:nvSpPr>
        <xdr:cNvPr id="149" name="Line 160">
          <a:extLst>
            <a:ext uri="{FF2B5EF4-FFF2-40B4-BE49-F238E27FC236}">
              <a16:creationId xmlns:a16="http://schemas.microsoft.com/office/drawing/2014/main" id="{0924CA66-7B97-49BB-8956-692404BEDDCF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0" name="Line 16">
          <a:extLst>
            <a:ext uri="{FF2B5EF4-FFF2-40B4-BE49-F238E27FC236}">
              <a16:creationId xmlns:a16="http://schemas.microsoft.com/office/drawing/2014/main" id="{E0931C33-8088-4A6F-B93F-EA37F1C1283C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1" name="Line 17">
          <a:extLst>
            <a:ext uri="{FF2B5EF4-FFF2-40B4-BE49-F238E27FC236}">
              <a16:creationId xmlns:a16="http://schemas.microsoft.com/office/drawing/2014/main" id="{B3DC5B8D-043F-4B7C-992E-73758FCBCF3E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2" name="Line 24">
          <a:extLst>
            <a:ext uri="{FF2B5EF4-FFF2-40B4-BE49-F238E27FC236}">
              <a16:creationId xmlns:a16="http://schemas.microsoft.com/office/drawing/2014/main" id="{823B0F63-B0F2-4243-98F6-B5D470479CCC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3" name="Line 115">
          <a:extLst>
            <a:ext uri="{FF2B5EF4-FFF2-40B4-BE49-F238E27FC236}">
              <a16:creationId xmlns:a16="http://schemas.microsoft.com/office/drawing/2014/main" id="{AA19E5A6-F15F-478A-8324-05D0B5CBD4A3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4" name="Line 116">
          <a:extLst>
            <a:ext uri="{FF2B5EF4-FFF2-40B4-BE49-F238E27FC236}">
              <a16:creationId xmlns:a16="http://schemas.microsoft.com/office/drawing/2014/main" id="{916D5CDA-DD21-4F35-B3DB-CA62FFA25D57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5" name="Line 118">
          <a:extLst>
            <a:ext uri="{FF2B5EF4-FFF2-40B4-BE49-F238E27FC236}">
              <a16:creationId xmlns:a16="http://schemas.microsoft.com/office/drawing/2014/main" id="{B65FC9F0-5CEA-4B88-AB20-F5E7E2CF4704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6" name="Line 141">
          <a:extLst>
            <a:ext uri="{FF2B5EF4-FFF2-40B4-BE49-F238E27FC236}">
              <a16:creationId xmlns:a16="http://schemas.microsoft.com/office/drawing/2014/main" id="{8222DC34-055B-420B-AA79-1E218ECC4FAF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7" name="Line 142">
          <a:extLst>
            <a:ext uri="{FF2B5EF4-FFF2-40B4-BE49-F238E27FC236}">
              <a16:creationId xmlns:a16="http://schemas.microsoft.com/office/drawing/2014/main" id="{D79B2809-1DB7-468D-89E3-AF5A9A87EA56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8" name="Line 144">
          <a:extLst>
            <a:ext uri="{FF2B5EF4-FFF2-40B4-BE49-F238E27FC236}">
              <a16:creationId xmlns:a16="http://schemas.microsoft.com/office/drawing/2014/main" id="{9F76A1D8-DDC9-432A-9703-EC6209F936C0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9" name="Line 167">
          <a:extLst>
            <a:ext uri="{FF2B5EF4-FFF2-40B4-BE49-F238E27FC236}">
              <a16:creationId xmlns:a16="http://schemas.microsoft.com/office/drawing/2014/main" id="{B5C9E116-01A5-41AE-8EEA-D3C9FFD1DC91}"/>
            </a:ext>
          </a:extLst>
        </xdr:cNvPr>
        <xdr:cNvSpPr>
          <a:spLocks noChangeShapeType="1"/>
        </xdr:cNvSpPr>
      </xdr:nvSpPr>
      <xdr:spPr bwMode="auto">
        <a:xfrm flipV="1"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60" name="Line 168">
          <a:extLst>
            <a:ext uri="{FF2B5EF4-FFF2-40B4-BE49-F238E27FC236}">
              <a16:creationId xmlns:a16="http://schemas.microsoft.com/office/drawing/2014/main" id="{7BAF36B1-E4B7-451E-8A5B-26DB92F232C2}"/>
            </a:ext>
          </a:extLst>
        </xdr:cNvPr>
        <xdr:cNvSpPr>
          <a:spLocks noChangeShapeType="1"/>
        </xdr:cNvSpPr>
      </xdr:nvSpPr>
      <xdr:spPr bwMode="auto">
        <a:xfrm>
          <a:off x="3467100" y="344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61" name="Line 170">
          <a:extLst>
            <a:ext uri="{FF2B5EF4-FFF2-40B4-BE49-F238E27FC236}">
              <a16:creationId xmlns:a16="http://schemas.microsoft.com/office/drawing/2014/main" id="{5C01A4BA-964F-4D51-BE3D-65FEFA9DBDA2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285750</xdr:colOff>
      <xdr:row>2</xdr:row>
      <xdr:rowOff>15875</xdr:rowOff>
    </xdr:from>
    <xdr:to>
      <xdr:col>1</xdr:col>
      <xdr:colOff>1568475</xdr:colOff>
      <xdr:row>4</xdr:row>
      <xdr:rowOff>202565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0EAA3518-DB2A-422B-BA48-4AD4AEBFA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494155"/>
          <a:ext cx="1648485" cy="994410"/>
        </a:xfrm>
        <a:prstGeom prst="rect">
          <a:avLst/>
        </a:prstGeom>
      </xdr:spPr>
    </xdr:pic>
    <xdr:clientData/>
  </xdr:twoCellAnchor>
  <xdr:twoCellAnchor editAs="oneCell">
    <xdr:from>
      <xdr:col>2</xdr:col>
      <xdr:colOff>732155</xdr:colOff>
      <xdr:row>1</xdr:row>
      <xdr:rowOff>901065</xdr:rowOff>
    </xdr:from>
    <xdr:to>
      <xdr:col>3</xdr:col>
      <xdr:colOff>480060</xdr:colOff>
      <xdr:row>4</xdr:row>
      <xdr:rowOff>129587</xdr:rowOff>
    </xdr:to>
    <xdr:pic>
      <xdr:nvPicPr>
        <xdr:cNvPr id="163" name="Image 162" descr="Fédération française de boxe — Wikipédia">
          <a:extLst>
            <a:ext uri="{FF2B5EF4-FFF2-40B4-BE49-F238E27FC236}">
              <a16:creationId xmlns:a16="http://schemas.microsoft.com/office/drawing/2014/main" id="{7838ED7F-6933-413C-A959-1E334A0E9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815" y="1449705"/>
          <a:ext cx="982345" cy="96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64" name="Line 24">
          <a:extLst>
            <a:ext uri="{FF2B5EF4-FFF2-40B4-BE49-F238E27FC236}">
              <a16:creationId xmlns:a16="http://schemas.microsoft.com/office/drawing/2014/main" id="{7280DD8A-2D33-470C-85F0-270E5C6B9DFA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5" name="Line 25">
          <a:extLst>
            <a:ext uri="{FF2B5EF4-FFF2-40B4-BE49-F238E27FC236}">
              <a16:creationId xmlns:a16="http://schemas.microsoft.com/office/drawing/2014/main" id="{50DCCD97-A3E1-4058-B0C6-16FA744B1015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6" name="Line 26">
          <a:extLst>
            <a:ext uri="{FF2B5EF4-FFF2-40B4-BE49-F238E27FC236}">
              <a16:creationId xmlns:a16="http://schemas.microsoft.com/office/drawing/2014/main" id="{EF77C934-DC4F-472A-A374-C7D9FA1924CD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67" name="Line 27">
          <a:extLst>
            <a:ext uri="{FF2B5EF4-FFF2-40B4-BE49-F238E27FC236}">
              <a16:creationId xmlns:a16="http://schemas.microsoft.com/office/drawing/2014/main" id="{5369B394-EA61-4199-B335-9FE4EEF2BA35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8" name="Line 28">
          <a:extLst>
            <a:ext uri="{FF2B5EF4-FFF2-40B4-BE49-F238E27FC236}">
              <a16:creationId xmlns:a16="http://schemas.microsoft.com/office/drawing/2014/main" id="{4F3F84CD-2C3C-44A6-981B-8368DF322617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9" name="Line 32">
          <a:extLst>
            <a:ext uri="{FF2B5EF4-FFF2-40B4-BE49-F238E27FC236}">
              <a16:creationId xmlns:a16="http://schemas.microsoft.com/office/drawing/2014/main" id="{B91BCA00-957E-4274-BB4B-F3A74D0FD822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0" name="Line 33">
          <a:extLst>
            <a:ext uri="{FF2B5EF4-FFF2-40B4-BE49-F238E27FC236}">
              <a16:creationId xmlns:a16="http://schemas.microsoft.com/office/drawing/2014/main" id="{E1659CD3-9BDD-41E9-B845-472D5ACBE00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1" name="Line 34">
          <a:extLst>
            <a:ext uri="{FF2B5EF4-FFF2-40B4-BE49-F238E27FC236}">
              <a16:creationId xmlns:a16="http://schemas.microsoft.com/office/drawing/2014/main" id="{75B64520-B9AF-4234-A437-B21CC128471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2" name="Line 38">
          <a:extLst>
            <a:ext uri="{FF2B5EF4-FFF2-40B4-BE49-F238E27FC236}">
              <a16:creationId xmlns:a16="http://schemas.microsoft.com/office/drawing/2014/main" id="{13D4CB2B-76F7-472D-B767-9D961A50ABE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73" name="Line 39">
          <a:extLst>
            <a:ext uri="{FF2B5EF4-FFF2-40B4-BE49-F238E27FC236}">
              <a16:creationId xmlns:a16="http://schemas.microsoft.com/office/drawing/2014/main" id="{CFA55911-EF2E-4A1A-87EB-F98C065DBC8D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74" name="Line 118">
          <a:extLst>
            <a:ext uri="{FF2B5EF4-FFF2-40B4-BE49-F238E27FC236}">
              <a16:creationId xmlns:a16="http://schemas.microsoft.com/office/drawing/2014/main" id="{55B92374-FF8C-434E-B580-17BFF34D2562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5" name="Line 119">
          <a:extLst>
            <a:ext uri="{FF2B5EF4-FFF2-40B4-BE49-F238E27FC236}">
              <a16:creationId xmlns:a16="http://schemas.microsoft.com/office/drawing/2014/main" id="{D9B77351-20A9-4456-BFFD-2126F277A6D2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6" name="Line 120">
          <a:extLst>
            <a:ext uri="{FF2B5EF4-FFF2-40B4-BE49-F238E27FC236}">
              <a16:creationId xmlns:a16="http://schemas.microsoft.com/office/drawing/2014/main" id="{3AF37966-8631-43B1-8FEC-9E2DB7E80F85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77" name="Line 121">
          <a:extLst>
            <a:ext uri="{FF2B5EF4-FFF2-40B4-BE49-F238E27FC236}">
              <a16:creationId xmlns:a16="http://schemas.microsoft.com/office/drawing/2014/main" id="{2773BB89-1693-4336-A1CC-911476AA4055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8" name="Line 122">
          <a:extLst>
            <a:ext uri="{FF2B5EF4-FFF2-40B4-BE49-F238E27FC236}">
              <a16:creationId xmlns:a16="http://schemas.microsoft.com/office/drawing/2014/main" id="{6E159D22-F614-435A-8A8A-9D008BC6C454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9" name="Line 123">
          <a:extLst>
            <a:ext uri="{FF2B5EF4-FFF2-40B4-BE49-F238E27FC236}">
              <a16:creationId xmlns:a16="http://schemas.microsoft.com/office/drawing/2014/main" id="{E0B20E56-B41E-46BF-9B7D-365E01AD4DC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0" name="Line 124">
          <a:extLst>
            <a:ext uri="{FF2B5EF4-FFF2-40B4-BE49-F238E27FC236}">
              <a16:creationId xmlns:a16="http://schemas.microsoft.com/office/drawing/2014/main" id="{1CF7FA1A-D78B-436B-BADD-A3222E727544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1" name="Line 125">
          <a:extLst>
            <a:ext uri="{FF2B5EF4-FFF2-40B4-BE49-F238E27FC236}">
              <a16:creationId xmlns:a16="http://schemas.microsoft.com/office/drawing/2014/main" id="{11ACC37B-B9E5-4504-8CC1-5202FFE6821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2" name="Line 126">
          <a:extLst>
            <a:ext uri="{FF2B5EF4-FFF2-40B4-BE49-F238E27FC236}">
              <a16:creationId xmlns:a16="http://schemas.microsoft.com/office/drawing/2014/main" id="{CF61788D-38E9-4E9B-8033-B48D64E21914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83" name="Line 127">
          <a:extLst>
            <a:ext uri="{FF2B5EF4-FFF2-40B4-BE49-F238E27FC236}">
              <a16:creationId xmlns:a16="http://schemas.microsoft.com/office/drawing/2014/main" id="{D1FEADE1-8919-47BB-B025-75B27D086BAB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84" name="Line 144">
          <a:extLst>
            <a:ext uri="{FF2B5EF4-FFF2-40B4-BE49-F238E27FC236}">
              <a16:creationId xmlns:a16="http://schemas.microsoft.com/office/drawing/2014/main" id="{56E3E5E5-AEC1-47A7-8DEE-6ADAF7F0BB99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5" name="Line 145">
          <a:extLst>
            <a:ext uri="{FF2B5EF4-FFF2-40B4-BE49-F238E27FC236}">
              <a16:creationId xmlns:a16="http://schemas.microsoft.com/office/drawing/2014/main" id="{21448048-B95D-4B9F-ACB6-EFA4AC9D9365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6" name="Line 146">
          <a:extLst>
            <a:ext uri="{FF2B5EF4-FFF2-40B4-BE49-F238E27FC236}">
              <a16:creationId xmlns:a16="http://schemas.microsoft.com/office/drawing/2014/main" id="{C506ABE0-A10B-42A3-9A8D-6EFE32D4397A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87" name="Line 147">
          <a:extLst>
            <a:ext uri="{FF2B5EF4-FFF2-40B4-BE49-F238E27FC236}">
              <a16:creationId xmlns:a16="http://schemas.microsoft.com/office/drawing/2014/main" id="{6072B7CD-80B1-4E6C-9456-E91ED9E01B13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8" name="Line 148">
          <a:extLst>
            <a:ext uri="{FF2B5EF4-FFF2-40B4-BE49-F238E27FC236}">
              <a16:creationId xmlns:a16="http://schemas.microsoft.com/office/drawing/2014/main" id="{CF8A46E4-081C-4ECA-8CA9-8AF9DE50E6C4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9" name="Line 149">
          <a:extLst>
            <a:ext uri="{FF2B5EF4-FFF2-40B4-BE49-F238E27FC236}">
              <a16:creationId xmlns:a16="http://schemas.microsoft.com/office/drawing/2014/main" id="{28E54222-0383-450E-816E-1598C3D5875D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0" name="Line 150">
          <a:extLst>
            <a:ext uri="{FF2B5EF4-FFF2-40B4-BE49-F238E27FC236}">
              <a16:creationId xmlns:a16="http://schemas.microsoft.com/office/drawing/2014/main" id="{7603DC8F-0854-4986-AE3A-9829BFF07FE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1" name="Line 151">
          <a:extLst>
            <a:ext uri="{FF2B5EF4-FFF2-40B4-BE49-F238E27FC236}">
              <a16:creationId xmlns:a16="http://schemas.microsoft.com/office/drawing/2014/main" id="{619CE5A5-ED3D-442B-BC5C-F8BAA49A4DE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2" name="Line 152">
          <a:extLst>
            <a:ext uri="{FF2B5EF4-FFF2-40B4-BE49-F238E27FC236}">
              <a16:creationId xmlns:a16="http://schemas.microsoft.com/office/drawing/2014/main" id="{BC645149-CF33-4CE6-A3F6-7630FEE4BD0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3" name="Line 153">
          <a:extLst>
            <a:ext uri="{FF2B5EF4-FFF2-40B4-BE49-F238E27FC236}">
              <a16:creationId xmlns:a16="http://schemas.microsoft.com/office/drawing/2014/main" id="{3D30AB64-2370-4EDD-AA97-F03F3249EAFF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94" name="Line 170">
          <a:extLst>
            <a:ext uri="{FF2B5EF4-FFF2-40B4-BE49-F238E27FC236}">
              <a16:creationId xmlns:a16="http://schemas.microsoft.com/office/drawing/2014/main" id="{C8E31395-00D4-40BB-8373-CFBCFB84ED07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5" name="Line 171">
          <a:extLst>
            <a:ext uri="{FF2B5EF4-FFF2-40B4-BE49-F238E27FC236}">
              <a16:creationId xmlns:a16="http://schemas.microsoft.com/office/drawing/2014/main" id="{E25C1691-8B84-49B3-843B-C5932BA4D982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6" name="Line 172">
          <a:extLst>
            <a:ext uri="{FF2B5EF4-FFF2-40B4-BE49-F238E27FC236}">
              <a16:creationId xmlns:a16="http://schemas.microsoft.com/office/drawing/2014/main" id="{43D5BDAA-04C9-4F8D-A650-E866362068BE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97" name="Line 173">
          <a:extLst>
            <a:ext uri="{FF2B5EF4-FFF2-40B4-BE49-F238E27FC236}">
              <a16:creationId xmlns:a16="http://schemas.microsoft.com/office/drawing/2014/main" id="{A6C8E258-16A0-42B4-944B-A792B0447FDA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8" name="Line 174">
          <a:extLst>
            <a:ext uri="{FF2B5EF4-FFF2-40B4-BE49-F238E27FC236}">
              <a16:creationId xmlns:a16="http://schemas.microsoft.com/office/drawing/2014/main" id="{550A16BE-C836-41F1-930B-D51485946AC8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9" name="Line 175">
          <a:extLst>
            <a:ext uri="{FF2B5EF4-FFF2-40B4-BE49-F238E27FC236}">
              <a16:creationId xmlns:a16="http://schemas.microsoft.com/office/drawing/2014/main" id="{480F705E-0697-4464-9A5E-9ECC4076764D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0" name="Line 176">
          <a:extLst>
            <a:ext uri="{FF2B5EF4-FFF2-40B4-BE49-F238E27FC236}">
              <a16:creationId xmlns:a16="http://schemas.microsoft.com/office/drawing/2014/main" id="{DBA1A100-2885-471A-9BCE-3C874E2DBED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1" name="Line 177">
          <a:extLst>
            <a:ext uri="{FF2B5EF4-FFF2-40B4-BE49-F238E27FC236}">
              <a16:creationId xmlns:a16="http://schemas.microsoft.com/office/drawing/2014/main" id="{815ACE58-BDBA-47C0-BE3C-F2DD5F07605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2" name="Line 178">
          <a:extLst>
            <a:ext uri="{FF2B5EF4-FFF2-40B4-BE49-F238E27FC236}">
              <a16:creationId xmlns:a16="http://schemas.microsoft.com/office/drawing/2014/main" id="{3EBFB0B2-18F1-4116-8DF0-E99F63DEFD0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203" name="Line 179">
          <a:extLst>
            <a:ext uri="{FF2B5EF4-FFF2-40B4-BE49-F238E27FC236}">
              <a16:creationId xmlns:a16="http://schemas.microsoft.com/office/drawing/2014/main" id="{E6D8E7A7-9C75-4FC8-8215-F3C47B0635B9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04" name="Line 1">
          <a:extLst>
            <a:ext uri="{FF2B5EF4-FFF2-40B4-BE49-F238E27FC236}">
              <a16:creationId xmlns:a16="http://schemas.microsoft.com/office/drawing/2014/main" id="{90A07598-A15E-473F-84B5-D6D924088D24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5" name="Line 2">
          <a:extLst>
            <a:ext uri="{FF2B5EF4-FFF2-40B4-BE49-F238E27FC236}">
              <a16:creationId xmlns:a16="http://schemas.microsoft.com/office/drawing/2014/main" id="{EDA92E39-66BF-4744-8E00-23552D922EE6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6" name="Line 3">
          <a:extLst>
            <a:ext uri="{FF2B5EF4-FFF2-40B4-BE49-F238E27FC236}">
              <a16:creationId xmlns:a16="http://schemas.microsoft.com/office/drawing/2014/main" id="{AAB48862-4A66-4EA9-952A-0DA9312900BC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07" name="Line 4">
          <a:extLst>
            <a:ext uri="{FF2B5EF4-FFF2-40B4-BE49-F238E27FC236}">
              <a16:creationId xmlns:a16="http://schemas.microsoft.com/office/drawing/2014/main" id="{1CA9A812-C342-45B7-96A1-B2F22BD650AE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08" name="Line 15">
          <a:extLst>
            <a:ext uri="{FF2B5EF4-FFF2-40B4-BE49-F238E27FC236}">
              <a16:creationId xmlns:a16="http://schemas.microsoft.com/office/drawing/2014/main" id="{C7C81EA8-228C-49B7-9E2D-DF268B952DEB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09" name="Line 105">
          <a:extLst>
            <a:ext uri="{FF2B5EF4-FFF2-40B4-BE49-F238E27FC236}">
              <a16:creationId xmlns:a16="http://schemas.microsoft.com/office/drawing/2014/main" id="{D8AC4D52-DC93-42A9-AE67-FCF14E672A77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0" name="Line 106">
          <a:extLst>
            <a:ext uri="{FF2B5EF4-FFF2-40B4-BE49-F238E27FC236}">
              <a16:creationId xmlns:a16="http://schemas.microsoft.com/office/drawing/2014/main" id="{951F0774-2AC6-4286-AA06-058BB1701CDC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1" name="Line 107">
          <a:extLst>
            <a:ext uri="{FF2B5EF4-FFF2-40B4-BE49-F238E27FC236}">
              <a16:creationId xmlns:a16="http://schemas.microsoft.com/office/drawing/2014/main" id="{4C87936F-804A-4303-B030-70E96E305B39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2" name="Line 108">
          <a:extLst>
            <a:ext uri="{FF2B5EF4-FFF2-40B4-BE49-F238E27FC236}">
              <a16:creationId xmlns:a16="http://schemas.microsoft.com/office/drawing/2014/main" id="{E4E990F8-7E45-4E29-83B2-4BF47822BF4E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3" name="Line 114">
          <a:extLst>
            <a:ext uri="{FF2B5EF4-FFF2-40B4-BE49-F238E27FC236}">
              <a16:creationId xmlns:a16="http://schemas.microsoft.com/office/drawing/2014/main" id="{3D417E3A-8301-4CE0-B433-E7F7B28B009E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4" name="Line 131">
          <a:extLst>
            <a:ext uri="{FF2B5EF4-FFF2-40B4-BE49-F238E27FC236}">
              <a16:creationId xmlns:a16="http://schemas.microsoft.com/office/drawing/2014/main" id="{9E46A317-D16D-4974-B71F-CBBBA1E8F46A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5" name="Line 132">
          <a:extLst>
            <a:ext uri="{FF2B5EF4-FFF2-40B4-BE49-F238E27FC236}">
              <a16:creationId xmlns:a16="http://schemas.microsoft.com/office/drawing/2014/main" id="{2FBECF21-2EA8-45D7-ABEF-980183CA2F47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6" name="Line 133">
          <a:extLst>
            <a:ext uri="{FF2B5EF4-FFF2-40B4-BE49-F238E27FC236}">
              <a16:creationId xmlns:a16="http://schemas.microsoft.com/office/drawing/2014/main" id="{D9F7DFB8-B66D-4985-B74E-033D5C1C965C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7" name="Line 134">
          <a:extLst>
            <a:ext uri="{FF2B5EF4-FFF2-40B4-BE49-F238E27FC236}">
              <a16:creationId xmlns:a16="http://schemas.microsoft.com/office/drawing/2014/main" id="{33F9C212-8A38-4528-A8BA-A143A38C8816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8" name="Line 140">
          <a:extLst>
            <a:ext uri="{FF2B5EF4-FFF2-40B4-BE49-F238E27FC236}">
              <a16:creationId xmlns:a16="http://schemas.microsoft.com/office/drawing/2014/main" id="{D53F762E-34D6-4074-B673-36208A74399B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9" name="Line 157">
          <a:extLst>
            <a:ext uri="{FF2B5EF4-FFF2-40B4-BE49-F238E27FC236}">
              <a16:creationId xmlns:a16="http://schemas.microsoft.com/office/drawing/2014/main" id="{EDD8049C-B030-4BB1-A59E-CFB6E6A4E470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0" name="Line 158">
          <a:extLst>
            <a:ext uri="{FF2B5EF4-FFF2-40B4-BE49-F238E27FC236}">
              <a16:creationId xmlns:a16="http://schemas.microsoft.com/office/drawing/2014/main" id="{131CB741-E3C0-4CAD-864B-0D6F846514AA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1" name="Line 159">
          <a:extLst>
            <a:ext uri="{FF2B5EF4-FFF2-40B4-BE49-F238E27FC236}">
              <a16:creationId xmlns:a16="http://schemas.microsoft.com/office/drawing/2014/main" id="{25AC6D99-2F09-4BD3-8F0A-1095783DEBF0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22" name="Line 160">
          <a:extLst>
            <a:ext uri="{FF2B5EF4-FFF2-40B4-BE49-F238E27FC236}">
              <a16:creationId xmlns:a16="http://schemas.microsoft.com/office/drawing/2014/main" id="{C5DC2DAB-951D-47BC-A6FC-668B3C511190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23" name="Line 166">
          <a:extLst>
            <a:ext uri="{FF2B5EF4-FFF2-40B4-BE49-F238E27FC236}">
              <a16:creationId xmlns:a16="http://schemas.microsoft.com/office/drawing/2014/main" id="{7B1BC342-6FEE-4AE8-B7F0-E07D8182E9CC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4" name="Line 1">
          <a:extLst>
            <a:ext uri="{FF2B5EF4-FFF2-40B4-BE49-F238E27FC236}">
              <a16:creationId xmlns:a16="http://schemas.microsoft.com/office/drawing/2014/main" id="{BAAB9D8F-D720-4CB7-9FC6-D9E02B67607A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5" name="Line 105">
          <a:extLst>
            <a:ext uri="{FF2B5EF4-FFF2-40B4-BE49-F238E27FC236}">
              <a16:creationId xmlns:a16="http://schemas.microsoft.com/office/drawing/2014/main" id="{A4BBE817-4A44-4733-93B0-54AD3569FA5B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6" name="Line 131">
          <a:extLst>
            <a:ext uri="{FF2B5EF4-FFF2-40B4-BE49-F238E27FC236}">
              <a16:creationId xmlns:a16="http://schemas.microsoft.com/office/drawing/2014/main" id="{C15D9485-B035-49B1-8F10-33805086B568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7" name="Line 157">
          <a:extLst>
            <a:ext uri="{FF2B5EF4-FFF2-40B4-BE49-F238E27FC236}">
              <a16:creationId xmlns:a16="http://schemas.microsoft.com/office/drawing/2014/main" id="{8D45BFD8-B172-44B9-9BB7-14CA01843475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8" name="Line 1">
          <a:extLst>
            <a:ext uri="{FF2B5EF4-FFF2-40B4-BE49-F238E27FC236}">
              <a16:creationId xmlns:a16="http://schemas.microsoft.com/office/drawing/2014/main" id="{E96AFA13-4370-4BFA-882A-D8FFE5A10846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9" name="Line 2">
          <a:extLst>
            <a:ext uri="{FF2B5EF4-FFF2-40B4-BE49-F238E27FC236}">
              <a16:creationId xmlns:a16="http://schemas.microsoft.com/office/drawing/2014/main" id="{66A22996-6226-440E-9967-9B980849329E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0" name="Line 3">
          <a:extLst>
            <a:ext uri="{FF2B5EF4-FFF2-40B4-BE49-F238E27FC236}">
              <a16:creationId xmlns:a16="http://schemas.microsoft.com/office/drawing/2014/main" id="{27869B28-A57C-4AD6-B9C7-460123096C81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1" name="Line 4">
          <a:extLst>
            <a:ext uri="{FF2B5EF4-FFF2-40B4-BE49-F238E27FC236}">
              <a16:creationId xmlns:a16="http://schemas.microsoft.com/office/drawing/2014/main" id="{2310C233-E416-4F0B-B49A-6A3197EB57AE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2" name="Line 105">
          <a:extLst>
            <a:ext uri="{FF2B5EF4-FFF2-40B4-BE49-F238E27FC236}">
              <a16:creationId xmlns:a16="http://schemas.microsoft.com/office/drawing/2014/main" id="{8C7A5448-D1C4-4081-B65C-A72BA90A615F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3" name="Line 106">
          <a:extLst>
            <a:ext uri="{FF2B5EF4-FFF2-40B4-BE49-F238E27FC236}">
              <a16:creationId xmlns:a16="http://schemas.microsoft.com/office/drawing/2014/main" id="{0C9032D8-80DF-496B-81CE-9AEF89081AC9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4" name="Line 107">
          <a:extLst>
            <a:ext uri="{FF2B5EF4-FFF2-40B4-BE49-F238E27FC236}">
              <a16:creationId xmlns:a16="http://schemas.microsoft.com/office/drawing/2014/main" id="{1064B1B0-BEFE-4410-9640-63EA53C21010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5" name="Line 108">
          <a:extLst>
            <a:ext uri="{FF2B5EF4-FFF2-40B4-BE49-F238E27FC236}">
              <a16:creationId xmlns:a16="http://schemas.microsoft.com/office/drawing/2014/main" id="{A0CC8E7C-865B-47C5-8AF4-10EC52590029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6" name="Line 131">
          <a:extLst>
            <a:ext uri="{FF2B5EF4-FFF2-40B4-BE49-F238E27FC236}">
              <a16:creationId xmlns:a16="http://schemas.microsoft.com/office/drawing/2014/main" id="{7794E598-51FC-41CF-81EC-2481D6B4DBDF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7" name="Line 132">
          <a:extLst>
            <a:ext uri="{FF2B5EF4-FFF2-40B4-BE49-F238E27FC236}">
              <a16:creationId xmlns:a16="http://schemas.microsoft.com/office/drawing/2014/main" id="{24CD427F-6E94-4240-AA9B-78FB36C5CCFE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8" name="Line 133">
          <a:extLst>
            <a:ext uri="{FF2B5EF4-FFF2-40B4-BE49-F238E27FC236}">
              <a16:creationId xmlns:a16="http://schemas.microsoft.com/office/drawing/2014/main" id="{9B0723E5-8151-463C-80A4-1348DB337330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9" name="Line 134">
          <a:extLst>
            <a:ext uri="{FF2B5EF4-FFF2-40B4-BE49-F238E27FC236}">
              <a16:creationId xmlns:a16="http://schemas.microsoft.com/office/drawing/2014/main" id="{3C4732F3-3494-4EBF-A42F-B9B878A00A2D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40" name="Line 157">
          <a:extLst>
            <a:ext uri="{FF2B5EF4-FFF2-40B4-BE49-F238E27FC236}">
              <a16:creationId xmlns:a16="http://schemas.microsoft.com/office/drawing/2014/main" id="{F553ED2B-36A4-471F-A327-91DCC8EEDFA9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1" name="Line 158">
          <a:extLst>
            <a:ext uri="{FF2B5EF4-FFF2-40B4-BE49-F238E27FC236}">
              <a16:creationId xmlns:a16="http://schemas.microsoft.com/office/drawing/2014/main" id="{BD39A7F3-785E-4A3F-82D2-57A6496CA40C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2" name="Line 159">
          <a:extLst>
            <a:ext uri="{FF2B5EF4-FFF2-40B4-BE49-F238E27FC236}">
              <a16:creationId xmlns:a16="http://schemas.microsoft.com/office/drawing/2014/main" id="{30B166E8-E2BC-44A8-8893-0D8753B940E6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3" name="Line 160">
          <a:extLst>
            <a:ext uri="{FF2B5EF4-FFF2-40B4-BE49-F238E27FC236}">
              <a16:creationId xmlns:a16="http://schemas.microsoft.com/office/drawing/2014/main" id="{44E95AAA-98F6-47A3-BADC-DFB1EECB62EB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4" name="Line 4">
          <a:extLst>
            <a:ext uri="{FF2B5EF4-FFF2-40B4-BE49-F238E27FC236}">
              <a16:creationId xmlns:a16="http://schemas.microsoft.com/office/drawing/2014/main" id="{AC4729D7-678F-4DC1-9194-9C82A1F5740F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5" name="Line 15">
          <a:extLst>
            <a:ext uri="{FF2B5EF4-FFF2-40B4-BE49-F238E27FC236}">
              <a16:creationId xmlns:a16="http://schemas.microsoft.com/office/drawing/2014/main" id="{CCFEB2B1-509F-4659-9DAC-989B802A5CE8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6" name="Line 108">
          <a:extLst>
            <a:ext uri="{FF2B5EF4-FFF2-40B4-BE49-F238E27FC236}">
              <a16:creationId xmlns:a16="http://schemas.microsoft.com/office/drawing/2014/main" id="{5A8327C1-B595-496C-BDA2-C362E27D693A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7" name="Line 114">
          <a:extLst>
            <a:ext uri="{FF2B5EF4-FFF2-40B4-BE49-F238E27FC236}">
              <a16:creationId xmlns:a16="http://schemas.microsoft.com/office/drawing/2014/main" id="{8862389D-8E39-4573-8CC7-71DE3084A115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8" name="Line 134">
          <a:extLst>
            <a:ext uri="{FF2B5EF4-FFF2-40B4-BE49-F238E27FC236}">
              <a16:creationId xmlns:a16="http://schemas.microsoft.com/office/drawing/2014/main" id="{0ED7117D-E328-4533-BCC7-1AEFF7CDA211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9" name="Line 140">
          <a:extLst>
            <a:ext uri="{FF2B5EF4-FFF2-40B4-BE49-F238E27FC236}">
              <a16:creationId xmlns:a16="http://schemas.microsoft.com/office/drawing/2014/main" id="{7176D077-D410-480C-95CB-D1995D80DF70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50" name="Line 160">
          <a:extLst>
            <a:ext uri="{FF2B5EF4-FFF2-40B4-BE49-F238E27FC236}">
              <a16:creationId xmlns:a16="http://schemas.microsoft.com/office/drawing/2014/main" id="{AEDCB927-D14B-4AA7-BB1D-5014F57C25AB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1" name="Line 166">
          <a:extLst>
            <a:ext uri="{FF2B5EF4-FFF2-40B4-BE49-F238E27FC236}">
              <a16:creationId xmlns:a16="http://schemas.microsoft.com/office/drawing/2014/main" id="{BE427E19-9A26-4B10-A2B5-43E0126D30F7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2" name="Line 4">
          <a:extLst>
            <a:ext uri="{FF2B5EF4-FFF2-40B4-BE49-F238E27FC236}">
              <a16:creationId xmlns:a16="http://schemas.microsoft.com/office/drawing/2014/main" id="{1BF9B144-6F69-4E60-A666-0C31E63BB22E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3" name="Line 108">
          <a:extLst>
            <a:ext uri="{FF2B5EF4-FFF2-40B4-BE49-F238E27FC236}">
              <a16:creationId xmlns:a16="http://schemas.microsoft.com/office/drawing/2014/main" id="{1373B3A7-25B8-4317-8F2A-F604A84A5CE7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4" name="Line 134">
          <a:extLst>
            <a:ext uri="{FF2B5EF4-FFF2-40B4-BE49-F238E27FC236}">
              <a16:creationId xmlns:a16="http://schemas.microsoft.com/office/drawing/2014/main" id="{25CA558D-46B9-438A-BBB8-5042F67B64A0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5" name="Line 160">
          <a:extLst>
            <a:ext uri="{FF2B5EF4-FFF2-40B4-BE49-F238E27FC236}">
              <a16:creationId xmlns:a16="http://schemas.microsoft.com/office/drawing/2014/main" id="{42D10706-2018-4D9D-9A9F-4F167C70754D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6" name="Line 1">
          <a:extLst>
            <a:ext uri="{FF2B5EF4-FFF2-40B4-BE49-F238E27FC236}">
              <a16:creationId xmlns:a16="http://schemas.microsoft.com/office/drawing/2014/main" id="{DC485184-58F5-4360-8002-A0EFD4FD3181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7" name="Line 105">
          <a:extLst>
            <a:ext uri="{FF2B5EF4-FFF2-40B4-BE49-F238E27FC236}">
              <a16:creationId xmlns:a16="http://schemas.microsoft.com/office/drawing/2014/main" id="{CCDD7BF9-DBAA-4E94-B812-FB6BB63A269A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8" name="Line 131">
          <a:extLst>
            <a:ext uri="{FF2B5EF4-FFF2-40B4-BE49-F238E27FC236}">
              <a16:creationId xmlns:a16="http://schemas.microsoft.com/office/drawing/2014/main" id="{4ED13C7C-B665-41C1-9340-84118F6C6C34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9" name="Line 157">
          <a:extLst>
            <a:ext uri="{FF2B5EF4-FFF2-40B4-BE49-F238E27FC236}">
              <a16:creationId xmlns:a16="http://schemas.microsoft.com/office/drawing/2014/main" id="{76371BA4-7B25-4118-8580-F3A60A7D70EE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0" name="Line 4">
          <a:extLst>
            <a:ext uri="{FF2B5EF4-FFF2-40B4-BE49-F238E27FC236}">
              <a16:creationId xmlns:a16="http://schemas.microsoft.com/office/drawing/2014/main" id="{857B7AB5-151E-460B-BD1F-309158CD147E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1" name="Line 108">
          <a:extLst>
            <a:ext uri="{FF2B5EF4-FFF2-40B4-BE49-F238E27FC236}">
              <a16:creationId xmlns:a16="http://schemas.microsoft.com/office/drawing/2014/main" id="{50C4A0BE-3C40-46FA-A12E-4F641DAE328B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2" name="Line 134">
          <a:extLst>
            <a:ext uri="{FF2B5EF4-FFF2-40B4-BE49-F238E27FC236}">
              <a16:creationId xmlns:a16="http://schemas.microsoft.com/office/drawing/2014/main" id="{33F4936B-2E31-4A73-A5E7-0D11CD6A99FE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3" name="Line 160">
          <a:extLst>
            <a:ext uri="{FF2B5EF4-FFF2-40B4-BE49-F238E27FC236}">
              <a16:creationId xmlns:a16="http://schemas.microsoft.com/office/drawing/2014/main" id="{52D95446-3932-49A1-8BC0-F81048278E6E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4" name="Line 4">
          <a:extLst>
            <a:ext uri="{FF2B5EF4-FFF2-40B4-BE49-F238E27FC236}">
              <a16:creationId xmlns:a16="http://schemas.microsoft.com/office/drawing/2014/main" id="{A13FA4BB-6F2C-4029-B9F7-3B4E564D86E0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5" name="Line 15">
          <a:extLst>
            <a:ext uri="{FF2B5EF4-FFF2-40B4-BE49-F238E27FC236}">
              <a16:creationId xmlns:a16="http://schemas.microsoft.com/office/drawing/2014/main" id="{A69DE2CC-BD34-4446-8998-710128CB6598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6" name="Line 108">
          <a:extLst>
            <a:ext uri="{FF2B5EF4-FFF2-40B4-BE49-F238E27FC236}">
              <a16:creationId xmlns:a16="http://schemas.microsoft.com/office/drawing/2014/main" id="{0B05B81F-9684-4267-8DAE-636F1C3C9552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7" name="Line 114">
          <a:extLst>
            <a:ext uri="{FF2B5EF4-FFF2-40B4-BE49-F238E27FC236}">
              <a16:creationId xmlns:a16="http://schemas.microsoft.com/office/drawing/2014/main" id="{51D733AD-3AB0-4FE7-A7C2-861E0F0F3779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8" name="Line 134">
          <a:extLst>
            <a:ext uri="{FF2B5EF4-FFF2-40B4-BE49-F238E27FC236}">
              <a16:creationId xmlns:a16="http://schemas.microsoft.com/office/drawing/2014/main" id="{6830C0CB-FE08-4AA8-9E45-987AB70AE8C8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9" name="Line 140">
          <a:extLst>
            <a:ext uri="{FF2B5EF4-FFF2-40B4-BE49-F238E27FC236}">
              <a16:creationId xmlns:a16="http://schemas.microsoft.com/office/drawing/2014/main" id="{FFE0238C-2BF4-4A51-B05C-CB109BB84151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0" name="Line 160">
          <a:extLst>
            <a:ext uri="{FF2B5EF4-FFF2-40B4-BE49-F238E27FC236}">
              <a16:creationId xmlns:a16="http://schemas.microsoft.com/office/drawing/2014/main" id="{268C5B18-A4A4-4AD0-8027-8D4E59538969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71" name="Line 166">
          <a:extLst>
            <a:ext uri="{FF2B5EF4-FFF2-40B4-BE49-F238E27FC236}">
              <a16:creationId xmlns:a16="http://schemas.microsoft.com/office/drawing/2014/main" id="{7EC8FFD2-81B3-4835-8317-37752D16EB2E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2" name="Line 4">
          <a:extLst>
            <a:ext uri="{FF2B5EF4-FFF2-40B4-BE49-F238E27FC236}">
              <a16:creationId xmlns:a16="http://schemas.microsoft.com/office/drawing/2014/main" id="{84557C04-1AA8-4463-A6DA-BF94098F98BA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3" name="Line 108">
          <a:extLst>
            <a:ext uri="{FF2B5EF4-FFF2-40B4-BE49-F238E27FC236}">
              <a16:creationId xmlns:a16="http://schemas.microsoft.com/office/drawing/2014/main" id="{BE8B68C5-4E79-4D89-8855-CD844A56AD86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4" name="Line 134">
          <a:extLst>
            <a:ext uri="{FF2B5EF4-FFF2-40B4-BE49-F238E27FC236}">
              <a16:creationId xmlns:a16="http://schemas.microsoft.com/office/drawing/2014/main" id="{83755E27-7360-4805-B736-8402F6B49078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5" name="Line 160">
          <a:extLst>
            <a:ext uri="{FF2B5EF4-FFF2-40B4-BE49-F238E27FC236}">
              <a16:creationId xmlns:a16="http://schemas.microsoft.com/office/drawing/2014/main" id="{C1DFBD8F-7660-4DA0-8640-F8A4AE26FE91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6" name="Line 16">
          <a:extLst>
            <a:ext uri="{FF2B5EF4-FFF2-40B4-BE49-F238E27FC236}">
              <a16:creationId xmlns:a16="http://schemas.microsoft.com/office/drawing/2014/main" id="{FC041B55-C72D-481D-9E06-AEC99BAC0644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7" name="Line 17">
          <a:extLst>
            <a:ext uri="{FF2B5EF4-FFF2-40B4-BE49-F238E27FC236}">
              <a16:creationId xmlns:a16="http://schemas.microsoft.com/office/drawing/2014/main" id="{62FDB3E7-9A55-4E6A-A5B1-1CE99EA3E3C9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8" name="Line 115">
          <a:extLst>
            <a:ext uri="{FF2B5EF4-FFF2-40B4-BE49-F238E27FC236}">
              <a16:creationId xmlns:a16="http://schemas.microsoft.com/office/drawing/2014/main" id="{C0701F34-7298-48CC-8BD4-6C82611BEEE3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6AAB0074-9182-415D-A8FF-B8572BD24032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0" name="Line 141">
          <a:extLst>
            <a:ext uri="{FF2B5EF4-FFF2-40B4-BE49-F238E27FC236}">
              <a16:creationId xmlns:a16="http://schemas.microsoft.com/office/drawing/2014/main" id="{1847303C-A90C-427F-BCE0-1CA185905B15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1" name="Line 142">
          <a:extLst>
            <a:ext uri="{FF2B5EF4-FFF2-40B4-BE49-F238E27FC236}">
              <a16:creationId xmlns:a16="http://schemas.microsoft.com/office/drawing/2014/main" id="{590D9EC8-D7EC-42DD-AFBA-8FC654FC8EBC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2" name="Line 167">
          <a:extLst>
            <a:ext uri="{FF2B5EF4-FFF2-40B4-BE49-F238E27FC236}">
              <a16:creationId xmlns:a16="http://schemas.microsoft.com/office/drawing/2014/main" id="{1AB283EA-7D36-4B32-B932-A9E2E141D0C0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3" name="Line 168">
          <a:extLst>
            <a:ext uri="{FF2B5EF4-FFF2-40B4-BE49-F238E27FC236}">
              <a16:creationId xmlns:a16="http://schemas.microsoft.com/office/drawing/2014/main" id="{DA8041DD-782A-4F9E-A4DE-C440E6B0ECD8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4" name="Line 15">
          <a:extLst>
            <a:ext uri="{FF2B5EF4-FFF2-40B4-BE49-F238E27FC236}">
              <a16:creationId xmlns:a16="http://schemas.microsoft.com/office/drawing/2014/main" id="{47FE1775-674B-4338-B4FB-B12A6259B76C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5" name="Line 114">
          <a:extLst>
            <a:ext uri="{FF2B5EF4-FFF2-40B4-BE49-F238E27FC236}">
              <a16:creationId xmlns:a16="http://schemas.microsoft.com/office/drawing/2014/main" id="{8CA66426-4EAB-4761-A050-4A6D82C1DE39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6" name="Line 140">
          <a:extLst>
            <a:ext uri="{FF2B5EF4-FFF2-40B4-BE49-F238E27FC236}">
              <a16:creationId xmlns:a16="http://schemas.microsoft.com/office/drawing/2014/main" id="{DCF82EDF-2F34-406A-AE10-26C85D239720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7" name="Line 166">
          <a:extLst>
            <a:ext uri="{FF2B5EF4-FFF2-40B4-BE49-F238E27FC236}">
              <a16:creationId xmlns:a16="http://schemas.microsoft.com/office/drawing/2014/main" id="{080D9903-71CB-4D2C-A601-D0040BBFFCED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8" name="Line 24">
          <a:extLst>
            <a:ext uri="{FF2B5EF4-FFF2-40B4-BE49-F238E27FC236}">
              <a16:creationId xmlns:a16="http://schemas.microsoft.com/office/drawing/2014/main" id="{99480C54-19C8-4E30-B07C-BC5ED2501F0F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9" name="Line 118">
          <a:extLst>
            <a:ext uri="{FF2B5EF4-FFF2-40B4-BE49-F238E27FC236}">
              <a16:creationId xmlns:a16="http://schemas.microsoft.com/office/drawing/2014/main" id="{B2CD56A4-700A-4C07-AE86-F59375F59DEC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0" name="Line 144">
          <a:extLst>
            <a:ext uri="{FF2B5EF4-FFF2-40B4-BE49-F238E27FC236}">
              <a16:creationId xmlns:a16="http://schemas.microsoft.com/office/drawing/2014/main" id="{0C6DA022-6104-49FC-AFCE-018012FA4DA9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1" name="Line 170">
          <a:extLst>
            <a:ext uri="{FF2B5EF4-FFF2-40B4-BE49-F238E27FC236}">
              <a16:creationId xmlns:a16="http://schemas.microsoft.com/office/drawing/2014/main" id="{6BC99698-7CD3-494B-A89D-0E928838A24A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2" name="Line 1">
          <a:extLst>
            <a:ext uri="{FF2B5EF4-FFF2-40B4-BE49-F238E27FC236}">
              <a16:creationId xmlns:a16="http://schemas.microsoft.com/office/drawing/2014/main" id="{375219B4-EF03-47F9-A08E-F31916010DFB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3" name="Line 105">
          <a:extLst>
            <a:ext uri="{FF2B5EF4-FFF2-40B4-BE49-F238E27FC236}">
              <a16:creationId xmlns:a16="http://schemas.microsoft.com/office/drawing/2014/main" id="{117361AB-9F4C-4DEF-9B81-242D2D17952B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4" name="Line 131">
          <a:extLst>
            <a:ext uri="{FF2B5EF4-FFF2-40B4-BE49-F238E27FC236}">
              <a16:creationId xmlns:a16="http://schemas.microsoft.com/office/drawing/2014/main" id="{4241CCB7-AF1E-480D-A186-4657F8393381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5" name="Line 157">
          <a:extLst>
            <a:ext uri="{FF2B5EF4-FFF2-40B4-BE49-F238E27FC236}">
              <a16:creationId xmlns:a16="http://schemas.microsoft.com/office/drawing/2014/main" id="{D079BA22-7C16-4780-A65D-046F1ABE69FF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6" name="Line 1">
          <a:extLst>
            <a:ext uri="{FF2B5EF4-FFF2-40B4-BE49-F238E27FC236}">
              <a16:creationId xmlns:a16="http://schemas.microsoft.com/office/drawing/2014/main" id="{C593D6AD-D7BB-4F98-B5D7-9867CD0F8715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7" name="Line 105">
          <a:extLst>
            <a:ext uri="{FF2B5EF4-FFF2-40B4-BE49-F238E27FC236}">
              <a16:creationId xmlns:a16="http://schemas.microsoft.com/office/drawing/2014/main" id="{2F54F114-A8D8-491F-B720-BB63DB3CD79D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8" name="Line 131">
          <a:extLst>
            <a:ext uri="{FF2B5EF4-FFF2-40B4-BE49-F238E27FC236}">
              <a16:creationId xmlns:a16="http://schemas.microsoft.com/office/drawing/2014/main" id="{7D9D6290-BB85-411F-BF5E-F2920E5733CD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9" name="Line 157">
          <a:extLst>
            <a:ext uri="{FF2B5EF4-FFF2-40B4-BE49-F238E27FC236}">
              <a16:creationId xmlns:a16="http://schemas.microsoft.com/office/drawing/2014/main" id="{54FD1966-F5ED-41E4-9306-35FD54B7D011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566056</xdr:colOff>
      <xdr:row>5</xdr:row>
      <xdr:rowOff>45720</xdr:rowOff>
    </xdr:to>
    <xdr:pic>
      <xdr:nvPicPr>
        <xdr:cNvPr id="300" name="Image 299" descr="Une image contenant texte&#10;&#10;Description générée automatiquement">
          <a:extLst>
            <a:ext uri="{FF2B5EF4-FFF2-40B4-BE49-F238E27FC236}">
              <a16:creationId xmlns:a16="http://schemas.microsoft.com/office/drawing/2014/main" id="{D24E5D07-074E-48EA-BAC1-A3CF53D2C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780" y="1478280"/>
          <a:ext cx="2539636" cy="10744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01" name="Line 1">
          <a:extLst>
            <a:ext uri="{FF2B5EF4-FFF2-40B4-BE49-F238E27FC236}">
              <a16:creationId xmlns:a16="http://schemas.microsoft.com/office/drawing/2014/main" id="{2F9F7504-4B37-44B4-9FE7-CFFBC1C1FE80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02" name="Line 105">
          <a:extLst>
            <a:ext uri="{FF2B5EF4-FFF2-40B4-BE49-F238E27FC236}">
              <a16:creationId xmlns:a16="http://schemas.microsoft.com/office/drawing/2014/main" id="{9FF984AC-382D-4D27-AFA5-93DDAAF4B547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03" name="Line 131">
          <a:extLst>
            <a:ext uri="{FF2B5EF4-FFF2-40B4-BE49-F238E27FC236}">
              <a16:creationId xmlns:a16="http://schemas.microsoft.com/office/drawing/2014/main" id="{936A9FD2-F0D9-43EE-B57C-EE3897D09240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04" name="Line 157">
          <a:extLst>
            <a:ext uri="{FF2B5EF4-FFF2-40B4-BE49-F238E27FC236}">
              <a16:creationId xmlns:a16="http://schemas.microsoft.com/office/drawing/2014/main" id="{488F1F4C-6939-42AA-BC1E-B4CED5AB7E85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05" name="Line 1">
          <a:extLst>
            <a:ext uri="{FF2B5EF4-FFF2-40B4-BE49-F238E27FC236}">
              <a16:creationId xmlns:a16="http://schemas.microsoft.com/office/drawing/2014/main" id="{AF691347-791B-4CA0-B849-61EF07DCB99F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06" name="Line 105">
          <a:extLst>
            <a:ext uri="{FF2B5EF4-FFF2-40B4-BE49-F238E27FC236}">
              <a16:creationId xmlns:a16="http://schemas.microsoft.com/office/drawing/2014/main" id="{61A8F990-21C7-4B13-B9B8-6BFB92C4AF93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07" name="Line 131">
          <a:extLst>
            <a:ext uri="{FF2B5EF4-FFF2-40B4-BE49-F238E27FC236}">
              <a16:creationId xmlns:a16="http://schemas.microsoft.com/office/drawing/2014/main" id="{829E7DC1-E39E-4E12-ADBF-9377E3F11D33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308" name="Line 157">
          <a:extLst>
            <a:ext uri="{FF2B5EF4-FFF2-40B4-BE49-F238E27FC236}">
              <a16:creationId xmlns:a16="http://schemas.microsoft.com/office/drawing/2014/main" id="{47414048-9AE0-435C-98C7-B1E560219A2A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09" name="Line 4">
          <a:extLst>
            <a:ext uri="{FF2B5EF4-FFF2-40B4-BE49-F238E27FC236}">
              <a16:creationId xmlns:a16="http://schemas.microsoft.com/office/drawing/2014/main" id="{712BBCA5-0E50-49D2-BD53-E7D2FA4D2EDF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0" name="Line 108">
          <a:extLst>
            <a:ext uri="{FF2B5EF4-FFF2-40B4-BE49-F238E27FC236}">
              <a16:creationId xmlns:a16="http://schemas.microsoft.com/office/drawing/2014/main" id="{750941AF-FFFF-438D-ADFE-1DAF7D75EDB1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1" name="Line 134">
          <a:extLst>
            <a:ext uri="{FF2B5EF4-FFF2-40B4-BE49-F238E27FC236}">
              <a16:creationId xmlns:a16="http://schemas.microsoft.com/office/drawing/2014/main" id="{130B6E3B-8BE1-4B55-AFF0-2D348C0BFBD4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2" name="Line 160">
          <a:extLst>
            <a:ext uri="{FF2B5EF4-FFF2-40B4-BE49-F238E27FC236}">
              <a16:creationId xmlns:a16="http://schemas.microsoft.com/office/drawing/2014/main" id="{4DE6A914-B7B6-4B38-BDB1-4E2470CDE983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3" name="Line 4">
          <a:extLst>
            <a:ext uri="{FF2B5EF4-FFF2-40B4-BE49-F238E27FC236}">
              <a16:creationId xmlns:a16="http://schemas.microsoft.com/office/drawing/2014/main" id="{02E54094-9F2A-4884-8AC9-57F186DC660A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4" name="Line 108">
          <a:extLst>
            <a:ext uri="{FF2B5EF4-FFF2-40B4-BE49-F238E27FC236}">
              <a16:creationId xmlns:a16="http://schemas.microsoft.com/office/drawing/2014/main" id="{A0742303-8E29-4363-8ED6-9DA72A51CD16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5" name="Line 134">
          <a:extLst>
            <a:ext uri="{FF2B5EF4-FFF2-40B4-BE49-F238E27FC236}">
              <a16:creationId xmlns:a16="http://schemas.microsoft.com/office/drawing/2014/main" id="{05DCDA1E-0F23-4A8F-8DB3-783AE7CAC322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6" name="Line 160">
          <a:extLst>
            <a:ext uri="{FF2B5EF4-FFF2-40B4-BE49-F238E27FC236}">
              <a16:creationId xmlns:a16="http://schemas.microsoft.com/office/drawing/2014/main" id="{C909BAF8-F4C6-4777-BD33-BB70784C6BDF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7" name="Line 4">
          <a:extLst>
            <a:ext uri="{FF2B5EF4-FFF2-40B4-BE49-F238E27FC236}">
              <a16:creationId xmlns:a16="http://schemas.microsoft.com/office/drawing/2014/main" id="{AC68C0BB-7DD5-4A78-BF31-BE6FE934EACE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8" name="Line 108">
          <a:extLst>
            <a:ext uri="{FF2B5EF4-FFF2-40B4-BE49-F238E27FC236}">
              <a16:creationId xmlns:a16="http://schemas.microsoft.com/office/drawing/2014/main" id="{A0896FB9-C769-4376-8ECC-299C6F2252DA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19" name="Line 134">
          <a:extLst>
            <a:ext uri="{FF2B5EF4-FFF2-40B4-BE49-F238E27FC236}">
              <a16:creationId xmlns:a16="http://schemas.microsoft.com/office/drawing/2014/main" id="{30B90D4D-DDD8-47F7-A6BF-7965B4C4A423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320" name="Line 160">
          <a:extLst>
            <a:ext uri="{FF2B5EF4-FFF2-40B4-BE49-F238E27FC236}">
              <a16:creationId xmlns:a16="http://schemas.microsoft.com/office/drawing/2014/main" id="{2728CC37-9FEC-4413-AE00-AC0F3757F918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1" name="Line 1">
          <a:extLst>
            <a:ext uri="{FF2B5EF4-FFF2-40B4-BE49-F238E27FC236}">
              <a16:creationId xmlns:a16="http://schemas.microsoft.com/office/drawing/2014/main" id="{3B6C39E7-1920-4559-AFBA-7CD49A2D340D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2" name="Line 105">
          <a:extLst>
            <a:ext uri="{FF2B5EF4-FFF2-40B4-BE49-F238E27FC236}">
              <a16:creationId xmlns:a16="http://schemas.microsoft.com/office/drawing/2014/main" id="{33B064F5-66C8-4DBA-A117-2A726EF7476C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3" name="Line 131">
          <a:extLst>
            <a:ext uri="{FF2B5EF4-FFF2-40B4-BE49-F238E27FC236}">
              <a16:creationId xmlns:a16="http://schemas.microsoft.com/office/drawing/2014/main" id="{A6EA7E78-6726-4465-B658-2DCBC2A32EE3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4" name="Line 157">
          <a:extLst>
            <a:ext uri="{FF2B5EF4-FFF2-40B4-BE49-F238E27FC236}">
              <a16:creationId xmlns:a16="http://schemas.microsoft.com/office/drawing/2014/main" id="{39E23EF1-458E-4A97-9A11-F535A9730234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5" name="Line 1">
          <a:extLst>
            <a:ext uri="{FF2B5EF4-FFF2-40B4-BE49-F238E27FC236}">
              <a16:creationId xmlns:a16="http://schemas.microsoft.com/office/drawing/2014/main" id="{7663EF28-B5F4-4562-8EB9-2C6B1DBE971E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6" name="Line 105">
          <a:extLst>
            <a:ext uri="{FF2B5EF4-FFF2-40B4-BE49-F238E27FC236}">
              <a16:creationId xmlns:a16="http://schemas.microsoft.com/office/drawing/2014/main" id="{3591FCAD-FA47-4412-9476-7469A78238B0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7" name="Line 131">
          <a:extLst>
            <a:ext uri="{FF2B5EF4-FFF2-40B4-BE49-F238E27FC236}">
              <a16:creationId xmlns:a16="http://schemas.microsoft.com/office/drawing/2014/main" id="{9D17F6F6-D1EC-4517-802E-531C6D182025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328" name="Line 157">
          <a:extLst>
            <a:ext uri="{FF2B5EF4-FFF2-40B4-BE49-F238E27FC236}">
              <a16:creationId xmlns:a16="http://schemas.microsoft.com/office/drawing/2014/main" id="{8E4D09F8-8B46-41E2-A6E6-76E61CD63EA7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29" name="Line 4">
          <a:extLst>
            <a:ext uri="{FF2B5EF4-FFF2-40B4-BE49-F238E27FC236}">
              <a16:creationId xmlns:a16="http://schemas.microsoft.com/office/drawing/2014/main" id="{72649339-6ADA-428E-9496-6D451DB7433E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0" name="Line 108">
          <a:extLst>
            <a:ext uri="{FF2B5EF4-FFF2-40B4-BE49-F238E27FC236}">
              <a16:creationId xmlns:a16="http://schemas.microsoft.com/office/drawing/2014/main" id="{264AED4D-EAE8-4400-A1F9-A98D3D8BD2C8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1" name="Line 134">
          <a:extLst>
            <a:ext uri="{FF2B5EF4-FFF2-40B4-BE49-F238E27FC236}">
              <a16:creationId xmlns:a16="http://schemas.microsoft.com/office/drawing/2014/main" id="{384FF19F-38A7-408E-8C9E-BB326F7606C5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2" name="Line 160">
          <a:extLst>
            <a:ext uri="{FF2B5EF4-FFF2-40B4-BE49-F238E27FC236}">
              <a16:creationId xmlns:a16="http://schemas.microsoft.com/office/drawing/2014/main" id="{83260038-F47D-41D4-A2F5-4B25982B18A3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3" name="Line 4">
          <a:extLst>
            <a:ext uri="{FF2B5EF4-FFF2-40B4-BE49-F238E27FC236}">
              <a16:creationId xmlns:a16="http://schemas.microsoft.com/office/drawing/2014/main" id="{2BC8F7D4-8D36-4F1A-A938-812B6AA2F234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4" name="Line 108">
          <a:extLst>
            <a:ext uri="{FF2B5EF4-FFF2-40B4-BE49-F238E27FC236}">
              <a16:creationId xmlns:a16="http://schemas.microsoft.com/office/drawing/2014/main" id="{ADDA3750-3D75-4C67-86D0-846926990541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5" name="Line 134">
          <a:extLst>
            <a:ext uri="{FF2B5EF4-FFF2-40B4-BE49-F238E27FC236}">
              <a16:creationId xmlns:a16="http://schemas.microsoft.com/office/drawing/2014/main" id="{245BC3EB-51DA-47DC-9111-8E781031C5D6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6" name="Line 160">
          <a:extLst>
            <a:ext uri="{FF2B5EF4-FFF2-40B4-BE49-F238E27FC236}">
              <a16:creationId xmlns:a16="http://schemas.microsoft.com/office/drawing/2014/main" id="{E67432A9-604D-4D74-9EE4-6DE034893DC6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7" name="Line 4">
          <a:extLst>
            <a:ext uri="{FF2B5EF4-FFF2-40B4-BE49-F238E27FC236}">
              <a16:creationId xmlns:a16="http://schemas.microsoft.com/office/drawing/2014/main" id="{0A3FB4D8-E167-492C-984D-9E6D0AE6D387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8" name="Line 108">
          <a:extLst>
            <a:ext uri="{FF2B5EF4-FFF2-40B4-BE49-F238E27FC236}">
              <a16:creationId xmlns:a16="http://schemas.microsoft.com/office/drawing/2014/main" id="{158C207A-A1D1-4EA7-B210-9601A2D359AA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39" name="Line 134">
          <a:extLst>
            <a:ext uri="{FF2B5EF4-FFF2-40B4-BE49-F238E27FC236}">
              <a16:creationId xmlns:a16="http://schemas.microsoft.com/office/drawing/2014/main" id="{C8048177-3676-4AF8-B9FC-E35E73BE3441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340" name="Line 160">
          <a:extLst>
            <a:ext uri="{FF2B5EF4-FFF2-40B4-BE49-F238E27FC236}">
              <a16:creationId xmlns:a16="http://schemas.microsoft.com/office/drawing/2014/main" id="{40D69EB1-5889-458C-A123-7FA727F6DB60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41" name="Line 1">
          <a:extLst>
            <a:ext uri="{FF2B5EF4-FFF2-40B4-BE49-F238E27FC236}">
              <a16:creationId xmlns:a16="http://schemas.microsoft.com/office/drawing/2014/main" id="{4003CC72-8562-4B38-BBA3-01E9F615DC54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42" name="Line 105">
          <a:extLst>
            <a:ext uri="{FF2B5EF4-FFF2-40B4-BE49-F238E27FC236}">
              <a16:creationId xmlns:a16="http://schemas.microsoft.com/office/drawing/2014/main" id="{4F4DD89C-FA4F-4914-81DF-08E325B4A797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43" name="Line 131">
          <a:extLst>
            <a:ext uri="{FF2B5EF4-FFF2-40B4-BE49-F238E27FC236}">
              <a16:creationId xmlns:a16="http://schemas.microsoft.com/office/drawing/2014/main" id="{CE704C09-2871-40C6-BE1A-FB1BCF0DBCFB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44" name="Line 157">
          <a:extLst>
            <a:ext uri="{FF2B5EF4-FFF2-40B4-BE49-F238E27FC236}">
              <a16:creationId xmlns:a16="http://schemas.microsoft.com/office/drawing/2014/main" id="{EA9FAA29-2423-4150-8A81-73314DBDE6F2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45" name="Line 1">
          <a:extLst>
            <a:ext uri="{FF2B5EF4-FFF2-40B4-BE49-F238E27FC236}">
              <a16:creationId xmlns:a16="http://schemas.microsoft.com/office/drawing/2014/main" id="{85AC7B3C-DD46-44D7-9E6E-6F8B7CD27441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46" name="Line 105">
          <a:extLst>
            <a:ext uri="{FF2B5EF4-FFF2-40B4-BE49-F238E27FC236}">
              <a16:creationId xmlns:a16="http://schemas.microsoft.com/office/drawing/2014/main" id="{0C4E203E-9010-4531-AFAC-3566497E62E6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47" name="Line 131">
          <a:extLst>
            <a:ext uri="{FF2B5EF4-FFF2-40B4-BE49-F238E27FC236}">
              <a16:creationId xmlns:a16="http://schemas.microsoft.com/office/drawing/2014/main" id="{A8E3B192-D0AC-4B09-974C-813AB972F144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48" name="Line 157">
          <a:extLst>
            <a:ext uri="{FF2B5EF4-FFF2-40B4-BE49-F238E27FC236}">
              <a16:creationId xmlns:a16="http://schemas.microsoft.com/office/drawing/2014/main" id="{81099095-D536-43D2-A922-B51594F32E11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49" name="Line 4">
          <a:extLst>
            <a:ext uri="{FF2B5EF4-FFF2-40B4-BE49-F238E27FC236}">
              <a16:creationId xmlns:a16="http://schemas.microsoft.com/office/drawing/2014/main" id="{16529239-7458-45D1-B8B2-C3C72712636C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0" name="Line 108">
          <a:extLst>
            <a:ext uri="{FF2B5EF4-FFF2-40B4-BE49-F238E27FC236}">
              <a16:creationId xmlns:a16="http://schemas.microsoft.com/office/drawing/2014/main" id="{567603FD-A1BC-4E7B-9A66-E65495D9076A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1" name="Line 134">
          <a:extLst>
            <a:ext uri="{FF2B5EF4-FFF2-40B4-BE49-F238E27FC236}">
              <a16:creationId xmlns:a16="http://schemas.microsoft.com/office/drawing/2014/main" id="{B7CDF5B4-8EE0-486E-980F-F4773E64F59C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2" name="Line 160">
          <a:extLst>
            <a:ext uri="{FF2B5EF4-FFF2-40B4-BE49-F238E27FC236}">
              <a16:creationId xmlns:a16="http://schemas.microsoft.com/office/drawing/2014/main" id="{23CA9597-514C-4D38-9D2D-6A207CBC11AC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3" name="Line 4">
          <a:extLst>
            <a:ext uri="{FF2B5EF4-FFF2-40B4-BE49-F238E27FC236}">
              <a16:creationId xmlns:a16="http://schemas.microsoft.com/office/drawing/2014/main" id="{5EB1897E-80ED-45FF-8D27-C553341C220A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4" name="Line 108">
          <a:extLst>
            <a:ext uri="{FF2B5EF4-FFF2-40B4-BE49-F238E27FC236}">
              <a16:creationId xmlns:a16="http://schemas.microsoft.com/office/drawing/2014/main" id="{6AA6374B-FF5C-4978-9FEB-7EBECEF309B5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5" name="Line 134">
          <a:extLst>
            <a:ext uri="{FF2B5EF4-FFF2-40B4-BE49-F238E27FC236}">
              <a16:creationId xmlns:a16="http://schemas.microsoft.com/office/drawing/2014/main" id="{9720FE3E-A4FE-4882-ACD1-3B4CA94ECAE6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6" name="Line 160">
          <a:extLst>
            <a:ext uri="{FF2B5EF4-FFF2-40B4-BE49-F238E27FC236}">
              <a16:creationId xmlns:a16="http://schemas.microsoft.com/office/drawing/2014/main" id="{BABF7304-671B-452F-B034-65F0E2A0221C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7" name="Line 4">
          <a:extLst>
            <a:ext uri="{FF2B5EF4-FFF2-40B4-BE49-F238E27FC236}">
              <a16:creationId xmlns:a16="http://schemas.microsoft.com/office/drawing/2014/main" id="{071AB9D8-8724-4D3D-8C28-8EC198175CBC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8" name="Line 108">
          <a:extLst>
            <a:ext uri="{FF2B5EF4-FFF2-40B4-BE49-F238E27FC236}">
              <a16:creationId xmlns:a16="http://schemas.microsoft.com/office/drawing/2014/main" id="{49861F39-DD59-4399-843C-A34597F5F1BF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59" name="Line 134">
          <a:extLst>
            <a:ext uri="{FF2B5EF4-FFF2-40B4-BE49-F238E27FC236}">
              <a16:creationId xmlns:a16="http://schemas.microsoft.com/office/drawing/2014/main" id="{245D3CF5-CAFB-4E05-986F-3555AD9019D0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360" name="Line 160">
          <a:extLst>
            <a:ext uri="{FF2B5EF4-FFF2-40B4-BE49-F238E27FC236}">
              <a16:creationId xmlns:a16="http://schemas.microsoft.com/office/drawing/2014/main" id="{FD9F9ED2-F047-44E3-B6E5-D9B1307A19D0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61" name="Line 1">
          <a:extLst>
            <a:ext uri="{FF2B5EF4-FFF2-40B4-BE49-F238E27FC236}">
              <a16:creationId xmlns:a16="http://schemas.microsoft.com/office/drawing/2014/main" id="{0906852D-9FDB-4223-B929-60DA8AED83AA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62" name="Line 105">
          <a:extLst>
            <a:ext uri="{FF2B5EF4-FFF2-40B4-BE49-F238E27FC236}">
              <a16:creationId xmlns:a16="http://schemas.microsoft.com/office/drawing/2014/main" id="{FF838F85-A756-4BB4-8CCD-BD52363DB724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63" name="Line 131">
          <a:extLst>
            <a:ext uri="{FF2B5EF4-FFF2-40B4-BE49-F238E27FC236}">
              <a16:creationId xmlns:a16="http://schemas.microsoft.com/office/drawing/2014/main" id="{00833335-34D9-45AE-85A4-BC1E42F4ACE7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64" name="Line 157">
          <a:extLst>
            <a:ext uri="{FF2B5EF4-FFF2-40B4-BE49-F238E27FC236}">
              <a16:creationId xmlns:a16="http://schemas.microsoft.com/office/drawing/2014/main" id="{245A509E-BEA0-49F1-9032-6F5807BDF081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65" name="Line 1">
          <a:extLst>
            <a:ext uri="{FF2B5EF4-FFF2-40B4-BE49-F238E27FC236}">
              <a16:creationId xmlns:a16="http://schemas.microsoft.com/office/drawing/2014/main" id="{E49E516D-1A97-46EA-9E36-37120106B26E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66" name="Line 105">
          <a:extLst>
            <a:ext uri="{FF2B5EF4-FFF2-40B4-BE49-F238E27FC236}">
              <a16:creationId xmlns:a16="http://schemas.microsoft.com/office/drawing/2014/main" id="{8BA292EE-0712-4C88-879A-C516C3D7096D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67" name="Line 131">
          <a:extLst>
            <a:ext uri="{FF2B5EF4-FFF2-40B4-BE49-F238E27FC236}">
              <a16:creationId xmlns:a16="http://schemas.microsoft.com/office/drawing/2014/main" id="{4F3F0CF7-0EE8-4730-8F6B-EF4C3DF0EABE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368" name="Line 157">
          <a:extLst>
            <a:ext uri="{FF2B5EF4-FFF2-40B4-BE49-F238E27FC236}">
              <a16:creationId xmlns:a16="http://schemas.microsoft.com/office/drawing/2014/main" id="{F86EC282-792A-4F3E-9647-40EEF1773345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69" name="Line 4">
          <a:extLst>
            <a:ext uri="{FF2B5EF4-FFF2-40B4-BE49-F238E27FC236}">
              <a16:creationId xmlns:a16="http://schemas.microsoft.com/office/drawing/2014/main" id="{662E65FA-9E69-4A09-ADE8-9F99F3CB824C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0" name="Line 108">
          <a:extLst>
            <a:ext uri="{FF2B5EF4-FFF2-40B4-BE49-F238E27FC236}">
              <a16:creationId xmlns:a16="http://schemas.microsoft.com/office/drawing/2014/main" id="{D0676043-D932-4B9A-BBF7-FC1E9AD7C544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1" name="Line 134">
          <a:extLst>
            <a:ext uri="{FF2B5EF4-FFF2-40B4-BE49-F238E27FC236}">
              <a16:creationId xmlns:a16="http://schemas.microsoft.com/office/drawing/2014/main" id="{71450A53-CD9F-4D40-A527-B3F8F5E8EA71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2" name="Line 160">
          <a:extLst>
            <a:ext uri="{FF2B5EF4-FFF2-40B4-BE49-F238E27FC236}">
              <a16:creationId xmlns:a16="http://schemas.microsoft.com/office/drawing/2014/main" id="{C72F53A4-057D-4A64-9902-70BC4F4A20BC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3" name="Line 4">
          <a:extLst>
            <a:ext uri="{FF2B5EF4-FFF2-40B4-BE49-F238E27FC236}">
              <a16:creationId xmlns:a16="http://schemas.microsoft.com/office/drawing/2014/main" id="{F61DF492-33BB-43C1-8DC1-E3585026D195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4" name="Line 108">
          <a:extLst>
            <a:ext uri="{FF2B5EF4-FFF2-40B4-BE49-F238E27FC236}">
              <a16:creationId xmlns:a16="http://schemas.microsoft.com/office/drawing/2014/main" id="{7127D1AF-3807-4570-9716-72EFEEACF411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5" name="Line 134">
          <a:extLst>
            <a:ext uri="{FF2B5EF4-FFF2-40B4-BE49-F238E27FC236}">
              <a16:creationId xmlns:a16="http://schemas.microsoft.com/office/drawing/2014/main" id="{A55E800F-3785-4EE1-9421-3388BC8EC7D0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6" name="Line 160">
          <a:extLst>
            <a:ext uri="{FF2B5EF4-FFF2-40B4-BE49-F238E27FC236}">
              <a16:creationId xmlns:a16="http://schemas.microsoft.com/office/drawing/2014/main" id="{ACF9C116-3A92-49E1-B174-D9A30774C368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7" name="Line 4">
          <a:extLst>
            <a:ext uri="{FF2B5EF4-FFF2-40B4-BE49-F238E27FC236}">
              <a16:creationId xmlns:a16="http://schemas.microsoft.com/office/drawing/2014/main" id="{61AD99EE-7597-46F3-86A1-F3AC30119D80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8" name="Line 108">
          <a:extLst>
            <a:ext uri="{FF2B5EF4-FFF2-40B4-BE49-F238E27FC236}">
              <a16:creationId xmlns:a16="http://schemas.microsoft.com/office/drawing/2014/main" id="{7E2C8653-0D3A-4EDB-A73F-F7D05CF25B7F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79" name="Line 134">
          <a:extLst>
            <a:ext uri="{FF2B5EF4-FFF2-40B4-BE49-F238E27FC236}">
              <a16:creationId xmlns:a16="http://schemas.microsoft.com/office/drawing/2014/main" id="{1BD7A2AA-E43D-4DF3-806C-95B5E82B4906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80" name="Line 160">
          <a:extLst>
            <a:ext uri="{FF2B5EF4-FFF2-40B4-BE49-F238E27FC236}">
              <a16:creationId xmlns:a16="http://schemas.microsoft.com/office/drawing/2014/main" id="{0390EC8A-E867-4D3D-A0E3-2B30411A1406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81" name="Line 1">
          <a:extLst>
            <a:ext uri="{FF2B5EF4-FFF2-40B4-BE49-F238E27FC236}">
              <a16:creationId xmlns:a16="http://schemas.microsoft.com/office/drawing/2014/main" id="{4A782170-1409-497F-BBCE-B6D679CEC445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82" name="Line 105">
          <a:extLst>
            <a:ext uri="{FF2B5EF4-FFF2-40B4-BE49-F238E27FC236}">
              <a16:creationId xmlns:a16="http://schemas.microsoft.com/office/drawing/2014/main" id="{566CF08F-ADCF-4D9F-A413-0C1F7B3C69A6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83" name="Line 131">
          <a:extLst>
            <a:ext uri="{FF2B5EF4-FFF2-40B4-BE49-F238E27FC236}">
              <a16:creationId xmlns:a16="http://schemas.microsoft.com/office/drawing/2014/main" id="{EEF03003-DAF8-4E4A-93B6-A0675889DAC4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84" name="Line 157">
          <a:extLst>
            <a:ext uri="{FF2B5EF4-FFF2-40B4-BE49-F238E27FC236}">
              <a16:creationId xmlns:a16="http://schemas.microsoft.com/office/drawing/2014/main" id="{5078621D-FC70-483C-A385-2DDBBF381005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85" name="Line 1">
          <a:extLst>
            <a:ext uri="{FF2B5EF4-FFF2-40B4-BE49-F238E27FC236}">
              <a16:creationId xmlns:a16="http://schemas.microsoft.com/office/drawing/2014/main" id="{F8129859-0B71-48E8-9017-D11BD0AD27C5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86" name="Line 105">
          <a:extLst>
            <a:ext uri="{FF2B5EF4-FFF2-40B4-BE49-F238E27FC236}">
              <a16:creationId xmlns:a16="http://schemas.microsoft.com/office/drawing/2014/main" id="{2007193F-F17F-4EAE-BCDE-C0507FBA1773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87" name="Line 131">
          <a:extLst>
            <a:ext uri="{FF2B5EF4-FFF2-40B4-BE49-F238E27FC236}">
              <a16:creationId xmlns:a16="http://schemas.microsoft.com/office/drawing/2014/main" id="{2E6F5096-58E9-4A0E-BD95-C9EB7E4BD102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388" name="Line 157">
          <a:extLst>
            <a:ext uri="{FF2B5EF4-FFF2-40B4-BE49-F238E27FC236}">
              <a16:creationId xmlns:a16="http://schemas.microsoft.com/office/drawing/2014/main" id="{2D5654C8-2AB5-4B7A-BA5F-54B81C986BF6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89" name="Line 4">
          <a:extLst>
            <a:ext uri="{FF2B5EF4-FFF2-40B4-BE49-F238E27FC236}">
              <a16:creationId xmlns:a16="http://schemas.microsoft.com/office/drawing/2014/main" id="{6353F2B3-95C8-4953-A835-BF900FCAE483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0" name="Line 108">
          <a:extLst>
            <a:ext uri="{FF2B5EF4-FFF2-40B4-BE49-F238E27FC236}">
              <a16:creationId xmlns:a16="http://schemas.microsoft.com/office/drawing/2014/main" id="{9A92FF98-9339-4281-9EF1-BA562F527F84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1" name="Line 134">
          <a:extLst>
            <a:ext uri="{FF2B5EF4-FFF2-40B4-BE49-F238E27FC236}">
              <a16:creationId xmlns:a16="http://schemas.microsoft.com/office/drawing/2014/main" id="{D4666337-536D-4338-813F-F0FDADEA99F6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2" name="Line 160">
          <a:extLst>
            <a:ext uri="{FF2B5EF4-FFF2-40B4-BE49-F238E27FC236}">
              <a16:creationId xmlns:a16="http://schemas.microsoft.com/office/drawing/2014/main" id="{CF09D041-75DE-46A4-8C4E-1402BB2B905D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3" name="Line 4">
          <a:extLst>
            <a:ext uri="{FF2B5EF4-FFF2-40B4-BE49-F238E27FC236}">
              <a16:creationId xmlns:a16="http://schemas.microsoft.com/office/drawing/2014/main" id="{3565AC4D-5404-45DD-A8C3-EF2F0859BE1F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4" name="Line 108">
          <a:extLst>
            <a:ext uri="{FF2B5EF4-FFF2-40B4-BE49-F238E27FC236}">
              <a16:creationId xmlns:a16="http://schemas.microsoft.com/office/drawing/2014/main" id="{3901C8D4-D4A5-443F-B124-8B6C1937AC01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5" name="Line 134">
          <a:extLst>
            <a:ext uri="{FF2B5EF4-FFF2-40B4-BE49-F238E27FC236}">
              <a16:creationId xmlns:a16="http://schemas.microsoft.com/office/drawing/2014/main" id="{13B1D301-1A4F-4CFE-AB5D-ECE1189EE973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6" name="Line 160">
          <a:extLst>
            <a:ext uri="{FF2B5EF4-FFF2-40B4-BE49-F238E27FC236}">
              <a16:creationId xmlns:a16="http://schemas.microsoft.com/office/drawing/2014/main" id="{3D95375A-FC88-4063-933F-EAC582831AB9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7" name="Line 4">
          <a:extLst>
            <a:ext uri="{FF2B5EF4-FFF2-40B4-BE49-F238E27FC236}">
              <a16:creationId xmlns:a16="http://schemas.microsoft.com/office/drawing/2014/main" id="{39972F21-0797-4B72-B477-2F3094100666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8" name="Line 108">
          <a:extLst>
            <a:ext uri="{FF2B5EF4-FFF2-40B4-BE49-F238E27FC236}">
              <a16:creationId xmlns:a16="http://schemas.microsoft.com/office/drawing/2014/main" id="{28C7E7F7-F72B-45E8-86F8-43B4B8510CA9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399" name="Line 134">
          <a:extLst>
            <a:ext uri="{FF2B5EF4-FFF2-40B4-BE49-F238E27FC236}">
              <a16:creationId xmlns:a16="http://schemas.microsoft.com/office/drawing/2014/main" id="{F11B65CE-47D9-4C89-9C4D-D2E490735036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400" name="Line 160">
          <a:extLst>
            <a:ext uri="{FF2B5EF4-FFF2-40B4-BE49-F238E27FC236}">
              <a16:creationId xmlns:a16="http://schemas.microsoft.com/office/drawing/2014/main" id="{84F0D84F-48F9-4044-A291-366B45DA5BFA}"/>
            </a:ext>
          </a:extLst>
        </xdr:cNvPr>
        <xdr:cNvSpPr>
          <a:spLocks noChangeShapeType="1"/>
        </xdr:cNvSpPr>
      </xdr:nvSpPr>
      <xdr:spPr bwMode="auto">
        <a:xfrm flipV="1">
          <a:off x="3467100" y="51377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401" name="Line 1">
          <a:extLst>
            <a:ext uri="{FF2B5EF4-FFF2-40B4-BE49-F238E27FC236}">
              <a16:creationId xmlns:a16="http://schemas.microsoft.com/office/drawing/2014/main" id="{AAFACC66-99DE-4920-8253-C33F54C1957D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402" name="Line 105">
          <a:extLst>
            <a:ext uri="{FF2B5EF4-FFF2-40B4-BE49-F238E27FC236}">
              <a16:creationId xmlns:a16="http://schemas.microsoft.com/office/drawing/2014/main" id="{2F89A9C9-0DF3-4032-8F76-FCCDAB2A8A6C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403" name="Line 131">
          <a:extLst>
            <a:ext uri="{FF2B5EF4-FFF2-40B4-BE49-F238E27FC236}">
              <a16:creationId xmlns:a16="http://schemas.microsoft.com/office/drawing/2014/main" id="{E96EB4C4-8B28-4E57-AB18-B8811E560AD4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404" name="Line 157">
          <a:extLst>
            <a:ext uri="{FF2B5EF4-FFF2-40B4-BE49-F238E27FC236}">
              <a16:creationId xmlns:a16="http://schemas.microsoft.com/office/drawing/2014/main" id="{000A324B-A650-423D-9081-89E4A112152C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405" name="Line 1">
          <a:extLst>
            <a:ext uri="{FF2B5EF4-FFF2-40B4-BE49-F238E27FC236}">
              <a16:creationId xmlns:a16="http://schemas.microsoft.com/office/drawing/2014/main" id="{881F01A4-511D-4684-B2DB-0915329806CF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406" name="Line 105">
          <a:extLst>
            <a:ext uri="{FF2B5EF4-FFF2-40B4-BE49-F238E27FC236}">
              <a16:creationId xmlns:a16="http://schemas.microsoft.com/office/drawing/2014/main" id="{2E9B49F4-1C4D-447C-9F82-5197C3428EC2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407" name="Line 131">
          <a:extLst>
            <a:ext uri="{FF2B5EF4-FFF2-40B4-BE49-F238E27FC236}">
              <a16:creationId xmlns:a16="http://schemas.microsoft.com/office/drawing/2014/main" id="{3399214D-7A58-4985-8C17-180361500CA4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408" name="Line 157">
          <a:extLst>
            <a:ext uri="{FF2B5EF4-FFF2-40B4-BE49-F238E27FC236}">
              <a16:creationId xmlns:a16="http://schemas.microsoft.com/office/drawing/2014/main" id="{BAFA7CA3-35BF-4FEE-AC43-5101514786BA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2" name="Line 24">
          <a:extLst>
            <a:ext uri="{FF2B5EF4-FFF2-40B4-BE49-F238E27FC236}">
              <a16:creationId xmlns:a16="http://schemas.microsoft.com/office/drawing/2014/main" id="{32E551A1-63DB-4DD1-BAC2-07B97CACDDF1}"/>
            </a:ext>
          </a:extLst>
        </xdr:cNvPr>
        <xdr:cNvSpPr>
          <a:spLocks noChangeShapeType="1"/>
        </xdr:cNvSpPr>
      </xdr:nvSpPr>
      <xdr:spPr bwMode="auto">
        <a:xfrm>
          <a:off x="3223260" y="194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3" name="Line 118">
          <a:extLst>
            <a:ext uri="{FF2B5EF4-FFF2-40B4-BE49-F238E27FC236}">
              <a16:creationId xmlns:a16="http://schemas.microsoft.com/office/drawing/2014/main" id="{D576C3A9-E7EB-4FE6-855F-C56D8B098F06}"/>
            </a:ext>
          </a:extLst>
        </xdr:cNvPr>
        <xdr:cNvSpPr>
          <a:spLocks noChangeShapeType="1"/>
        </xdr:cNvSpPr>
      </xdr:nvSpPr>
      <xdr:spPr bwMode="auto">
        <a:xfrm>
          <a:off x="3223260" y="194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4" name="Line 144">
          <a:extLst>
            <a:ext uri="{FF2B5EF4-FFF2-40B4-BE49-F238E27FC236}">
              <a16:creationId xmlns:a16="http://schemas.microsoft.com/office/drawing/2014/main" id="{14328205-EE0C-4E8C-B4D6-2E5C1575EBD0}"/>
            </a:ext>
          </a:extLst>
        </xdr:cNvPr>
        <xdr:cNvSpPr>
          <a:spLocks noChangeShapeType="1"/>
        </xdr:cNvSpPr>
      </xdr:nvSpPr>
      <xdr:spPr bwMode="auto">
        <a:xfrm>
          <a:off x="3223260" y="194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5" name="Line 170">
          <a:extLst>
            <a:ext uri="{FF2B5EF4-FFF2-40B4-BE49-F238E27FC236}">
              <a16:creationId xmlns:a16="http://schemas.microsoft.com/office/drawing/2014/main" id="{17652E9B-B818-4C35-9286-762F16B8446C}"/>
            </a:ext>
          </a:extLst>
        </xdr:cNvPr>
        <xdr:cNvSpPr>
          <a:spLocks noChangeShapeType="1"/>
        </xdr:cNvSpPr>
      </xdr:nvSpPr>
      <xdr:spPr bwMode="auto">
        <a:xfrm>
          <a:off x="3223260" y="194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138D8050-3DE2-45A1-83B0-563C7B3E2CE3}"/>
            </a:ext>
          </a:extLst>
        </xdr:cNvPr>
        <xdr:cNvSpPr>
          <a:spLocks noChangeShapeType="1"/>
        </xdr:cNvSpPr>
      </xdr:nvSpPr>
      <xdr:spPr bwMode="auto">
        <a:xfrm>
          <a:off x="3223260" y="2461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564AB4FE-D4BB-4E7B-A3B0-0BAC5BFB685B}"/>
            </a:ext>
          </a:extLst>
        </xdr:cNvPr>
        <xdr:cNvSpPr>
          <a:spLocks noChangeShapeType="1"/>
        </xdr:cNvSpPr>
      </xdr:nvSpPr>
      <xdr:spPr bwMode="auto">
        <a:xfrm flipV="1">
          <a:off x="3223260" y="22117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8" name="Line 105">
          <a:extLst>
            <a:ext uri="{FF2B5EF4-FFF2-40B4-BE49-F238E27FC236}">
              <a16:creationId xmlns:a16="http://schemas.microsoft.com/office/drawing/2014/main" id="{658B2388-9B3D-485A-AE12-C1982FDE3631}"/>
            </a:ext>
          </a:extLst>
        </xdr:cNvPr>
        <xdr:cNvSpPr>
          <a:spLocks noChangeShapeType="1"/>
        </xdr:cNvSpPr>
      </xdr:nvSpPr>
      <xdr:spPr bwMode="auto">
        <a:xfrm>
          <a:off x="3223260" y="2461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9" name="Line 108">
          <a:extLst>
            <a:ext uri="{FF2B5EF4-FFF2-40B4-BE49-F238E27FC236}">
              <a16:creationId xmlns:a16="http://schemas.microsoft.com/office/drawing/2014/main" id="{ABF81395-DD29-4A01-804F-A45FA5F9DE5D}"/>
            </a:ext>
          </a:extLst>
        </xdr:cNvPr>
        <xdr:cNvSpPr>
          <a:spLocks noChangeShapeType="1"/>
        </xdr:cNvSpPr>
      </xdr:nvSpPr>
      <xdr:spPr bwMode="auto">
        <a:xfrm flipV="1">
          <a:off x="3223260" y="22117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0" name="Line 131">
          <a:extLst>
            <a:ext uri="{FF2B5EF4-FFF2-40B4-BE49-F238E27FC236}">
              <a16:creationId xmlns:a16="http://schemas.microsoft.com/office/drawing/2014/main" id="{B600F226-D50C-4429-A4A9-5730678C84FF}"/>
            </a:ext>
          </a:extLst>
        </xdr:cNvPr>
        <xdr:cNvSpPr>
          <a:spLocks noChangeShapeType="1"/>
        </xdr:cNvSpPr>
      </xdr:nvSpPr>
      <xdr:spPr bwMode="auto">
        <a:xfrm>
          <a:off x="3223260" y="2461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1" name="Line 134">
          <a:extLst>
            <a:ext uri="{FF2B5EF4-FFF2-40B4-BE49-F238E27FC236}">
              <a16:creationId xmlns:a16="http://schemas.microsoft.com/office/drawing/2014/main" id="{56FB8090-3BFD-4240-8FEE-E5752A193605}"/>
            </a:ext>
          </a:extLst>
        </xdr:cNvPr>
        <xdr:cNvSpPr>
          <a:spLocks noChangeShapeType="1"/>
        </xdr:cNvSpPr>
      </xdr:nvSpPr>
      <xdr:spPr bwMode="auto">
        <a:xfrm flipV="1">
          <a:off x="3223260" y="22117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2" name="Line 157">
          <a:extLst>
            <a:ext uri="{FF2B5EF4-FFF2-40B4-BE49-F238E27FC236}">
              <a16:creationId xmlns:a16="http://schemas.microsoft.com/office/drawing/2014/main" id="{9DE44C7D-1BB4-4664-92AD-0104F232E28D}"/>
            </a:ext>
          </a:extLst>
        </xdr:cNvPr>
        <xdr:cNvSpPr>
          <a:spLocks noChangeShapeType="1"/>
        </xdr:cNvSpPr>
      </xdr:nvSpPr>
      <xdr:spPr bwMode="auto">
        <a:xfrm>
          <a:off x="3223260" y="2461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3" name="Line 160">
          <a:extLst>
            <a:ext uri="{FF2B5EF4-FFF2-40B4-BE49-F238E27FC236}">
              <a16:creationId xmlns:a16="http://schemas.microsoft.com/office/drawing/2014/main" id="{CB6A4166-38C5-4E3D-B9D5-F6547887C3A1}"/>
            </a:ext>
          </a:extLst>
        </xdr:cNvPr>
        <xdr:cNvSpPr>
          <a:spLocks noChangeShapeType="1"/>
        </xdr:cNvSpPr>
      </xdr:nvSpPr>
      <xdr:spPr bwMode="auto">
        <a:xfrm flipV="1">
          <a:off x="3223260" y="22117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BF433765-EFEE-420F-9772-8ADE80D06853}"/>
            </a:ext>
          </a:extLst>
        </xdr:cNvPr>
        <xdr:cNvSpPr>
          <a:spLocks noChangeShapeType="1"/>
        </xdr:cNvSpPr>
      </xdr:nvSpPr>
      <xdr:spPr bwMode="auto">
        <a:xfrm>
          <a:off x="3223260" y="2461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5" name="Line 114">
          <a:extLst>
            <a:ext uri="{FF2B5EF4-FFF2-40B4-BE49-F238E27FC236}">
              <a16:creationId xmlns:a16="http://schemas.microsoft.com/office/drawing/2014/main" id="{2284D352-1252-46FB-A337-E8AD1BF424F9}"/>
            </a:ext>
          </a:extLst>
        </xdr:cNvPr>
        <xdr:cNvSpPr>
          <a:spLocks noChangeShapeType="1"/>
        </xdr:cNvSpPr>
      </xdr:nvSpPr>
      <xdr:spPr bwMode="auto">
        <a:xfrm>
          <a:off x="3223260" y="2461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6" name="Line 140">
          <a:extLst>
            <a:ext uri="{FF2B5EF4-FFF2-40B4-BE49-F238E27FC236}">
              <a16:creationId xmlns:a16="http://schemas.microsoft.com/office/drawing/2014/main" id="{82EF9A7E-DAEA-4C62-A220-B30ABE7D70C6}"/>
            </a:ext>
          </a:extLst>
        </xdr:cNvPr>
        <xdr:cNvSpPr>
          <a:spLocks noChangeShapeType="1"/>
        </xdr:cNvSpPr>
      </xdr:nvSpPr>
      <xdr:spPr bwMode="auto">
        <a:xfrm>
          <a:off x="3223260" y="2461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7" name="Line 166">
          <a:extLst>
            <a:ext uri="{FF2B5EF4-FFF2-40B4-BE49-F238E27FC236}">
              <a16:creationId xmlns:a16="http://schemas.microsoft.com/office/drawing/2014/main" id="{88449CBE-783E-4A42-BCFB-10E775716C2A}"/>
            </a:ext>
          </a:extLst>
        </xdr:cNvPr>
        <xdr:cNvSpPr>
          <a:spLocks noChangeShapeType="1"/>
        </xdr:cNvSpPr>
      </xdr:nvSpPr>
      <xdr:spPr bwMode="auto">
        <a:xfrm>
          <a:off x="3223260" y="2461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F9D2C43-591C-45DE-8E29-FA265F4B1259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19" name="Line 105">
          <a:extLst>
            <a:ext uri="{FF2B5EF4-FFF2-40B4-BE49-F238E27FC236}">
              <a16:creationId xmlns:a16="http://schemas.microsoft.com/office/drawing/2014/main" id="{8676B322-729C-4EE7-966F-B0741327F76D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20" name="Line 131">
          <a:extLst>
            <a:ext uri="{FF2B5EF4-FFF2-40B4-BE49-F238E27FC236}">
              <a16:creationId xmlns:a16="http://schemas.microsoft.com/office/drawing/2014/main" id="{D904AB9C-5724-4050-9EBD-78972C3C561A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21" name="Line 157">
          <a:extLst>
            <a:ext uri="{FF2B5EF4-FFF2-40B4-BE49-F238E27FC236}">
              <a16:creationId xmlns:a16="http://schemas.microsoft.com/office/drawing/2014/main" id="{1445F1C8-C353-40E9-BB61-C8C2503829D2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22" name="Line 15">
          <a:extLst>
            <a:ext uri="{FF2B5EF4-FFF2-40B4-BE49-F238E27FC236}">
              <a16:creationId xmlns:a16="http://schemas.microsoft.com/office/drawing/2014/main" id="{043F0C39-1AD4-4C01-BA0A-844D90C16683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23" name="Line 114">
          <a:extLst>
            <a:ext uri="{FF2B5EF4-FFF2-40B4-BE49-F238E27FC236}">
              <a16:creationId xmlns:a16="http://schemas.microsoft.com/office/drawing/2014/main" id="{D2655A1F-C113-475D-85F3-36DEED39180A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24" name="Line 140">
          <a:extLst>
            <a:ext uri="{FF2B5EF4-FFF2-40B4-BE49-F238E27FC236}">
              <a16:creationId xmlns:a16="http://schemas.microsoft.com/office/drawing/2014/main" id="{8AC3EF98-949B-4EAB-90A8-1D96677986F3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76200</xdr:rowOff>
    </xdr:from>
    <xdr:to>
      <xdr:col>3</xdr:col>
      <xdr:colOff>0</xdr:colOff>
      <xdr:row>7</xdr:row>
      <xdr:rowOff>76200</xdr:rowOff>
    </xdr:to>
    <xdr:sp macro="" textlink="">
      <xdr:nvSpPr>
        <xdr:cNvPr id="25" name="Line 166">
          <a:extLst>
            <a:ext uri="{FF2B5EF4-FFF2-40B4-BE49-F238E27FC236}">
              <a16:creationId xmlns:a16="http://schemas.microsoft.com/office/drawing/2014/main" id="{B0DD27A4-9A20-45D6-A5B7-2232FCD2074B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BE76B01-044A-4F57-AF9E-D207F553F843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F139E95-6B02-48DF-97B2-E52D2BB995BF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A14745D-2B7E-4844-9D6A-5DD66AE29D09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9245853-1535-4DAE-9B0A-2900196ABF35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AA6876D1-F405-43F9-8D9C-E3DA45111FC2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5155C06F-C3C1-47DF-BE30-FE1B2FF966B8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6D4EA566-F4D6-4D2B-BAFF-6F8020F69A0B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8AB579CE-7C82-4E2F-9ED1-650611FAA122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7EA915A5-0272-4ED9-B375-8F45947E7D22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8DBDABD5-1E35-45D7-9CAD-6B42D2C49BAA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6311F192-5FD7-4C71-ADAE-2667792AC75D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280E6F1B-9B61-4A19-99CF-6A794D39EA35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A89E63A7-6ACE-414A-8517-2FC57FD50509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82C906D8-9826-4EE5-8021-38B2FF7896AD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5D3F3459-CD23-47B0-B566-C203FAD4DE20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5FBA8245-EDA1-4212-928B-D713443EE0CF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E7ECEC72-DC7C-4854-8679-7003DA2CD402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FAB96028-F797-4DBA-AF5B-4E3E5DD870FE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0F1A7326-0304-4B8E-B590-602689D03E5F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AD79814B-A86C-41BD-B0A0-1098A458FDC4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FC4A3543-1F74-4730-89FF-BA2958CC176A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2F9D75B0-FE30-4F2F-9CEF-BF05B116B28A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0ECAF531-35F4-46FE-82D6-34666226381C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9075F066-FF97-45E1-9B31-A8A7CC026301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0ACF6437-5780-42F4-ACA7-A10EBADB8B55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4E8CE807-D17E-418E-8B56-C78ABBCBED14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2D93D58E-2B4B-4B6F-95A3-815DD0975E42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D8A06695-A7FB-4297-B5E5-D00562C14A4F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96E1E088-A065-4625-B5E2-5ECB598388F9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F2CC4824-8B2C-417D-B464-ACE7E855F9F6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CAD424DF-606D-4387-9D7A-E1B5290832D2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2E106C41-5F70-4283-8577-D27B9F523309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2CEBD290-F519-4136-9584-EE9BD854EFF6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4FEBEA2C-BDBA-4AE8-B8F7-C2722E38B6AE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0E505BDB-AD0C-4409-8419-FE5613E720CE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114C9474-1493-4B8C-A9DB-6893432DA776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3C3F4BA0-3B04-4C1E-9B7D-50661DC03B8E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42F99BA1-6004-49E9-9351-A405933B7C5A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D683142E-7578-44B4-8500-C904FE5E629E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B74384EC-EBBE-4ADE-8B3C-635CA360A4C0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70DE138D-D11B-4EEC-B6B0-37C0EF4BDD0A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062B23EB-D67F-4BBA-817B-982E61B6E723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876BA3BD-525A-41F8-8521-43B573BB3D89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F688D1AA-B7A2-4728-91EB-3D408A3565FE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2E9E1016-66E5-4F62-B7A1-AA020B8E6F41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287AFD11-8048-4144-84CB-D795560EC658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CF0B2CB3-E312-4D53-B331-EBB5319F4FA5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566A1258-4BDC-4A18-A3F9-C87C26D30B99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900AECCD-5930-4260-909E-BB99F53A8F50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C1F10531-560D-4E4E-8C6E-6F242D2B2654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6E7C062F-7AA3-4BC2-8229-2C145E2F573E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BE02578B-3475-40B7-9A0B-763A03472707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5148D7FA-ACB7-48C2-9AFF-FA9807606324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4D179A44-AC30-4BA1-B719-5533F2795EB1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131EB217-1727-4578-9A82-7B54854EF3C2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636ABE7E-B26E-45EF-A573-B57492451BFE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97E5EE2E-5394-4B50-B5FF-C79156B4D426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B4D92C55-A15E-4D13-8AAF-2E2FA5498A22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9F4388EA-A47F-4FC9-8397-992E117C31ED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5E1AF911-2700-42AC-9890-DBA93B8E5627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66CDE0D7-20C1-444F-8ADE-5F504BAC99B0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8EA8506E-2FDA-43FC-B79B-29BF5C367C39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08D7C8C9-8242-41EB-8672-8057685442B5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321BB305-333F-4751-99D9-A1FAC8D10E57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E4A8B294-4FB8-4471-A88A-B63DEBAFB26E}"/>
            </a:ext>
          </a:extLst>
        </xdr:cNvPr>
        <xdr:cNvSpPr>
          <a:spLocks noChangeShapeType="1"/>
        </xdr:cNvSpPr>
      </xdr:nvSpPr>
      <xdr:spPr bwMode="auto">
        <a:xfrm flipV="1"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290311CE-01CC-4ACA-8EC0-514B4EF9C5D3}"/>
            </a:ext>
          </a:extLst>
        </xdr:cNvPr>
        <xdr:cNvSpPr>
          <a:spLocks noChangeShapeType="1"/>
        </xdr:cNvSpPr>
      </xdr:nvSpPr>
      <xdr:spPr bwMode="auto">
        <a:xfrm>
          <a:off x="4038600" y="37414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DB0C7906-1922-44F1-9322-36AD70ADED46}"/>
            </a:ext>
          </a:extLst>
        </xdr:cNvPr>
        <xdr:cNvSpPr>
          <a:spLocks noChangeShapeType="1"/>
        </xdr:cNvSpPr>
      </xdr:nvSpPr>
      <xdr:spPr bwMode="auto">
        <a:xfrm flipV="1">
          <a:off x="4038600" y="38271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FEB09054-2C2B-4969-BDFD-60AF050D755C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AFA22A8B-62BD-4B1E-BA2F-A2E6F74942E5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64850AAA-3FC1-4B1E-AE2A-8940BC59B1CA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23698599-89E4-432C-A760-4737662B3AD6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15F2D56C-BE8A-4673-B90C-2A2B05EFF720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34F63E72-F2C2-4881-B1DB-F088D3610A78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AB9EA9AB-BEE9-41AD-B21F-948EC9120866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EA675DB2-CA7F-460A-93C0-A35AB4C29244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14EF75F6-AA52-49E6-BD21-D7B1103B8B4D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AF5CA453-007B-4C64-B83C-EAF4CDD46248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4F22FFC8-A215-4D2F-81E8-14EE07807CB8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14650729-E0A0-4EE9-94EC-1A66C53B9982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D5048E12-3E67-48B8-A89F-C71BF867C8D2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2A22EF15-23A5-4B2B-B62B-0AD718EEBC45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0357F0E8-4FBB-4F27-AEF4-753F9EB3BF7F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99F049E9-0B6E-4E58-AE59-0D651875832E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D145F94B-2A82-42E6-A794-8F4DC51A8323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24764D88-AEC5-4CF8-BF8F-9E8D1CDCB119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5FD7A438-9704-45E2-B86E-7BC70BFF4B5E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7DF72CCE-2F09-426C-B749-5FF1BE94E28D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B0EF4BE8-6679-443E-83F7-43664BDD0438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15240</xdr:colOff>
      <xdr:row>2</xdr:row>
      <xdr:rowOff>91440</xdr:rowOff>
    </xdr:from>
    <xdr:to>
      <xdr:col>3</xdr:col>
      <xdr:colOff>339090</xdr:colOff>
      <xdr:row>5</xdr:row>
      <xdr:rowOff>213203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6456BADA-99B0-41AD-B5FE-1D08A04AA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554480"/>
          <a:ext cx="1901190" cy="1150463"/>
        </a:xfrm>
        <a:prstGeom prst="rect">
          <a:avLst/>
        </a:prstGeom>
      </xdr:spPr>
    </xdr:pic>
    <xdr:clientData/>
  </xdr:twoCellAnchor>
  <xdr:twoCellAnchor editAs="oneCell">
    <xdr:from>
      <xdr:col>3</xdr:col>
      <xdr:colOff>662940</xdr:colOff>
      <xdr:row>2</xdr:row>
      <xdr:rowOff>19050</xdr:rowOff>
    </xdr:from>
    <xdr:to>
      <xdr:col>4</xdr:col>
      <xdr:colOff>270002</xdr:colOff>
      <xdr:row>5</xdr:row>
      <xdr:rowOff>212090</xdr:rowOff>
    </xdr:to>
    <xdr:pic>
      <xdr:nvPicPr>
        <xdr:cNvPr id="91" name="Image 90" descr="Fédération française de boxe — Wikipédia">
          <a:extLst>
            <a:ext uri="{FF2B5EF4-FFF2-40B4-BE49-F238E27FC236}">
              <a16:creationId xmlns:a16="http://schemas.microsoft.com/office/drawing/2014/main" id="{37A754F6-A30C-4E08-8FB9-23BC3EAC2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140" y="1482090"/>
          <a:ext cx="1283462" cy="1221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92" name="Line 15">
          <a:extLst>
            <a:ext uri="{FF2B5EF4-FFF2-40B4-BE49-F238E27FC236}">
              <a16:creationId xmlns:a16="http://schemas.microsoft.com/office/drawing/2014/main" id="{A11FAFA1-A6E0-4123-BF08-3F8F8B6D13F0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93" name="Line 114">
          <a:extLst>
            <a:ext uri="{FF2B5EF4-FFF2-40B4-BE49-F238E27FC236}">
              <a16:creationId xmlns:a16="http://schemas.microsoft.com/office/drawing/2014/main" id="{C72531D6-8ABE-4FAF-B574-722BA4A489C3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94" name="Line 140">
          <a:extLst>
            <a:ext uri="{FF2B5EF4-FFF2-40B4-BE49-F238E27FC236}">
              <a16:creationId xmlns:a16="http://schemas.microsoft.com/office/drawing/2014/main" id="{2ED526E5-B93E-416D-A11B-7E5A6338D91D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95" name="Line 166">
          <a:extLst>
            <a:ext uri="{FF2B5EF4-FFF2-40B4-BE49-F238E27FC236}">
              <a16:creationId xmlns:a16="http://schemas.microsoft.com/office/drawing/2014/main" id="{0D51D7C7-9CDC-4E4B-98DB-FF303D76DD52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96" name="Line 24">
          <a:extLst>
            <a:ext uri="{FF2B5EF4-FFF2-40B4-BE49-F238E27FC236}">
              <a16:creationId xmlns:a16="http://schemas.microsoft.com/office/drawing/2014/main" id="{B370AA4B-D92B-48BC-8329-0E69751CD438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97" name="Line 118">
          <a:extLst>
            <a:ext uri="{FF2B5EF4-FFF2-40B4-BE49-F238E27FC236}">
              <a16:creationId xmlns:a16="http://schemas.microsoft.com/office/drawing/2014/main" id="{82B86DB2-7985-48E9-BA7E-BAEB5BD7BAB2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98" name="Line 144">
          <a:extLst>
            <a:ext uri="{FF2B5EF4-FFF2-40B4-BE49-F238E27FC236}">
              <a16:creationId xmlns:a16="http://schemas.microsoft.com/office/drawing/2014/main" id="{44DA499E-7E4B-49E7-8258-7D006B3A3157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99" name="Line 170">
          <a:extLst>
            <a:ext uri="{FF2B5EF4-FFF2-40B4-BE49-F238E27FC236}">
              <a16:creationId xmlns:a16="http://schemas.microsoft.com/office/drawing/2014/main" id="{83A82220-A2EA-420A-B337-B5869C4CE959}"/>
            </a:ext>
          </a:extLst>
        </xdr:cNvPr>
        <xdr:cNvSpPr>
          <a:spLocks noChangeShapeType="1"/>
        </xdr:cNvSpPr>
      </xdr:nvSpPr>
      <xdr:spPr bwMode="auto">
        <a:xfrm>
          <a:off x="4038600" y="41300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00" name="Line 18">
          <a:extLst>
            <a:ext uri="{FF2B5EF4-FFF2-40B4-BE49-F238E27FC236}">
              <a16:creationId xmlns:a16="http://schemas.microsoft.com/office/drawing/2014/main" id="{758D6384-9410-4C6E-9BE8-2FF0BD62452B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01" name="Line 117">
          <a:extLst>
            <a:ext uri="{FF2B5EF4-FFF2-40B4-BE49-F238E27FC236}">
              <a16:creationId xmlns:a16="http://schemas.microsoft.com/office/drawing/2014/main" id="{0922061D-A9BC-4E1A-A64E-E594670AA359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02" name="Line 143">
          <a:extLst>
            <a:ext uri="{FF2B5EF4-FFF2-40B4-BE49-F238E27FC236}">
              <a16:creationId xmlns:a16="http://schemas.microsoft.com/office/drawing/2014/main" id="{1D15BE36-DDB2-44E9-98D2-8757446A0145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03" name="Line 169">
          <a:extLst>
            <a:ext uri="{FF2B5EF4-FFF2-40B4-BE49-F238E27FC236}">
              <a16:creationId xmlns:a16="http://schemas.microsoft.com/office/drawing/2014/main" id="{776EFB7D-1099-4BBC-B42A-6364E9205A17}"/>
            </a:ext>
          </a:extLst>
        </xdr:cNvPr>
        <xdr:cNvSpPr>
          <a:spLocks noChangeShapeType="1"/>
        </xdr:cNvSpPr>
      </xdr:nvSpPr>
      <xdr:spPr bwMode="auto">
        <a:xfrm flipV="1">
          <a:off x="4038600" y="44519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7EEAB13C-E7AE-4766-A8DE-6B47FCC58037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05" name="Line 114">
          <a:extLst>
            <a:ext uri="{FF2B5EF4-FFF2-40B4-BE49-F238E27FC236}">
              <a16:creationId xmlns:a16="http://schemas.microsoft.com/office/drawing/2014/main" id="{86D63857-8D32-4105-9DFC-5DE7F1D114D5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06" name="Line 140">
          <a:extLst>
            <a:ext uri="{FF2B5EF4-FFF2-40B4-BE49-F238E27FC236}">
              <a16:creationId xmlns:a16="http://schemas.microsoft.com/office/drawing/2014/main" id="{F87F2833-7C7D-4DA8-9153-DD2E2FDF3D2A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07" name="Line 166">
          <a:extLst>
            <a:ext uri="{FF2B5EF4-FFF2-40B4-BE49-F238E27FC236}">
              <a16:creationId xmlns:a16="http://schemas.microsoft.com/office/drawing/2014/main" id="{0ABB9B71-D142-4C9C-8739-8210D8F433D3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8" name="Line 1">
          <a:extLst>
            <a:ext uri="{FF2B5EF4-FFF2-40B4-BE49-F238E27FC236}">
              <a16:creationId xmlns:a16="http://schemas.microsoft.com/office/drawing/2014/main" id="{B6579D25-B3F0-45C1-A766-0ED759D40770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9" name="Line 105">
          <a:extLst>
            <a:ext uri="{FF2B5EF4-FFF2-40B4-BE49-F238E27FC236}">
              <a16:creationId xmlns:a16="http://schemas.microsoft.com/office/drawing/2014/main" id="{7530B518-21C3-4E10-9D1E-1E86D8B474C1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0" name="Line 131">
          <a:extLst>
            <a:ext uri="{FF2B5EF4-FFF2-40B4-BE49-F238E27FC236}">
              <a16:creationId xmlns:a16="http://schemas.microsoft.com/office/drawing/2014/main" id="{10F9AAC2-A25E-43B4-955B-8295C5205F14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1" name="Line 157">
          <a:extLst>
            <a:ext uri="{FF2B5EF4-FFF2-40B4-BE49-F238E27FC236}">
              <a16:creationId xmlns:a16="http://schemas.microsoft.com/office/drawing/2014/main" id="{46B54901-5F37-4E18-815C-0D09E11E471F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2" name="Line 15">
          <a:extLst>
            <a:ext uri="{FF2B5EF4-FFF2-40B4-BE49-F238E27FC236}">
              <a16:creationId xmlns:a16="http://schemas.microsoft.com/office/drawing/2014/main" id="{941AB92F-5470-4C8F-820D-37A9F8F19E20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3" name="Line 114">
          <a:extLst>
            <a:ext uri="{FF2B5EF4-FFF2-40B4-BE49-F238E27FC236}">
              <a16:creationId xmlns:a16="http://schemas.microsoft.com/office/drawing/2014/main" id="{320CBED1-F0AA-432D-91E5-186459A5A3FB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4" name="Line 140">
          <a:extLst>
            <a:ext uri="{FF2B5EF4-FFF2-40B4-BE49-F238E27FC236}">
              <a16:creationId xmlns:a16="http://schemas.microsoft.com/office/drawing/2014/main" id="{591474DF-216D-4793-97A2-7DB413C56372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5" name="Line 166">
          <a:extLst>
            <a:ext uri="{FF2B5EF4-FFF2-40B4-BE49-F238E27FC236}">
              <a16:creationId xmlns:a16="http://schemas.microsoft.com/office/drawing/2014/main" id="{86389792-868D-48B7-9C4C-D590462F5287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6" name="Line 24">
          <a:extLst>
            <a:ext uri="{FF2B5EF4-FFF2-40B4-BE49-F238E27FC236}">
              <a16:creationId xmlns:a16="http://schemas.microsoft.com/office/drawing/2014/main" id="{87BDB300-38F2-4071-B055-BFF2EB3CB777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7" name="Line 118">
          <a:extLst>
            <a:ext uri="{FF2B5EF4-FFF2-40B4-BE49-F238E27FC236}">
              <a16:creationId xmlns:a16="http://schemas.microsoft.com/office/drawing/2014/main" id="{507B4CE0-6453-4BE6-A658-97F8E6AED3BE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8" name="Line 144">
          <a:extLst>
            <a:ext uri="{FF2B5EF4-FFF2-40B4-BE49-F238E27FC236}">
              <a16:creationId xmlns:a16="http://schemas.microsoft.com/office/drawing/2014/main" id="{3715F5F3-68DD-40FE-A463-0BA63BB787C9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9" name="Line 170">
          <a:extLst>
            <a:ext uri="{FF2B5EF4-FFF2-40B4-BE49-F238E27FC236}">
              <a16:creationId xmlns:a16="http://schemas.microsoft.com/office/drawing/2014/main" id="{AA93F42B-4A71-47A1-B4DB-A82981CA8771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0" name="Line 4">
          <a:extLst>
            <a:ext uri="{FF2B5EF4-FFF2-40B4-BE49-F238E27FC236}">
              <a16:creationId xmlns:a16="http://schemas.microsoft.com/office/drawing/2014/main" id="{2A544E99-5466-4ED6-93C9-3133149387F0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1" name="Line 108">
          <a:extLst>
            <a:ext uri="{FF2B5EF4-FFF2-40B4-BE49-F238E27FC236}">
              <a16:creationId xmlns:a16="http://schemas.microsoft.com/office/drawing/2014/main" id="{46AFF3E7-A4ED-4171-9A8A-F6A27770AA61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2" name="Line 134">
          <a:extLst>
            <a:ext uri="{FF2B5EF4-FFF2-40B4-BE49-F238E27FC236}">
              <a16:creationId xmlns:a16="http://schemas.microsoft.com/office/drawing/2014/main" id="{2E313EF3-85D3-4032-AB4E-E7711A8A59C6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3" name="Line 160">
          <a:extLst>
            <a:ext uri="{FF2B5EF4-FFF2-40B4-BE49-F238E27FC236}">
              <a16:creationId xmlns:a16="http://schemas.microsoft.com/office/drawing/2014/main" id="{1837ACFD-2B84-4B57-A9B5-09EEE08A8F51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4" name="Line 15">
          <a:extLst>
            <a:ext uri="{FF2B5EF4-FFF2-40B4-BE49-F238E27FC236}">
              <a16:creationId xmlns:a16="http://schemas.microsoft.com/office/drawing/2014/main" id="{BC172BA6-9BF4-4027-ABF8-A2233B3CEEC2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5" name="Line 114">
          <a:extLst>
            <a:ext uri="{FF2B5EF4-FFF2-40B4-BE49-F238E27FC236}">
              <a16:creationId xmlns:a16="http://schemas.microsoft.com/office/drawing/2014/main" id="{5B0C7830-A0E8-48E8-BE8A-A7AC7A7AC706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6" name="Line 140">
          <a:extLst>
            <a:ext uri="{FF2B5EF4-FFF2-40B4-BE49-F238E27FC236}">
              <a16:creationId xmlns:a16="http://schemas.microsoft.com/office/drawing/2014/main" id="{F9DBCA07-9EAC-4923-868E-EDE4421FED7F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7" name="Line 166">
          <a:extLst>
            <a:ext uri="{FF2B5EF4-FFF2-40B4-BE49-F238E27FC236}">
              <a16:creationId xmlns:a16="http://schemas.microsoft.com/office/drawing/2014/main" id="{3A63BBC4-4C5F-496A-BB9A-1A01411B9B6A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28" name="Line 18">
          <a:extLst>
            <a:ext uri="{FF2B5EF4-FFF2-40B4-BE49-F238E27FC236}">
              <a16:creationId xmlns:a16="http://schemas.microsoft.com/office/drawing/2014/main" id="{8371215D-A2FD-4ABF-93A5-C298C41DB320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29" name="Line 117">
          <a:extLst>
            <a:ext uri="{FF2B5EF4-FFF2-40B4-BE49-F238E27FC236}">
              <a16:creationId xmlns:a16="http://schemas.microsoft.com/office/drawing/2014/main" id="{35E79415-6D41-4822-AB63-A07D21813AFE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30" name="Line 143">
          <a:extLst>
            <a:ext uri="{FF2B5EF4-FFF2-40B4-BE49-F238E27FC236}">
              <a16:creationId xmlns:a16="http://schemas.microsoft.com/office/drawing/2014/main" id="{4651ECE4-411B-47A1-9B7D-59F996C17992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31" name="Line 169">
          <a:extLst>
            <a:ext uri="{FF2B5EF4-FFF2-40B4-BE49-F238E27FC236}">
              <a16:creationId xmlns:a16="http://schemas.microsoft.com/office/drawing/2014/main" id="{AA423944-7361-44BB-98E1-311381F827E5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2" name="Line 15">
          <a:extLst>
            <a:ext uri="{FF2B5EF4-FFF2-40B4-BE49-F238E27FC236}">
              <a16:creationId xmlns:a16="http://schemas.microsoft.com/office/drawing/2014/main" id="{8C0B9E3E-02E6-4054-A90F-19D3EE549E1B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3" name="Line 114">
          <a:extLst>
            <a:ext uri="{FF2B5EF4-FFF2-40B4-BE49-F238E27FC236}">
              <a16:creationId xmlns:a16="http://schemas.microsoft.com/office/drawing/2014/main" id="{8B702CF0-1DE9-45AD-A37E-D4007808B84A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4" name="Line 140">
          <a:extLst>
            <a:ext uri="{FF2B5EF4-FFF2-40B4-BE49-F238E27FC236}">
              <a16:creationId xmlns:a16="http://schemas.microsoft.com/office/drawing/2014/main" id="{C7FBCC02-72BD-4889-93B6-F37EFB304363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5" name="Line 166">
          <a:extLst>
            <a:ext uri="{FF2B5EF4-FFF2-40B4-BE49-F238E27FC236}">
              <a16:creationId xmlns:a16="http://schemas.microsoft.com/office/drawing/2014/main" id="{2AF6920C-8490-487F-9205-31319CBD8BFB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1206136</xdr:colOff>
      <xdr:row>5</xdr:row>
      <xdr:rowOff>45720</xdr:rowOff>
    </xdr:to>
    <xdr:pic>
      <xdr:nvPicPr>
        <xdr:cNvPr id="136" name="Image 135" descr="Une image contenant texte&#10;&#10;Description générée automatiquement">
          <a:extLst>
            <a:ext uri="{FF2B5EF4-FFF2-40B4-BE49-F238E27FC236}">
              <a16:creationId xmlns:a16="http://schemas.microsoft.com/office/drawing/2014/main" id="{1ABDA8A3-2ED0-421E-B8CE-D3B19E342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463040"/>
          <a:ext cx="2547256" cy="1097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F184B4-1937-403A-A42C-649824DD3395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827CEE8-9F1E-403B-BDEC-68B9360A173F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833CD89-F900-45D3-9875-04B515BA9C09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844AA63-F4E6-45BE-A3E9-67DC46E7DFC1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2A0881D3-B222-425B-8B5C-9D37A5A5F0F6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4FC2480B-C1AA-4920-AAE8-9FA239A32870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591ED7E7-EDD9-4283-9757-8E4454005540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EDF97816-C086-4093-AFA8-7812EA51A68D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F3F62D22-3ED1-4DB5-A269-38FBB63B03D4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2CC510A5-1379-4414-AEE0-87286CE17369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130B290B-B3D8-45CF-92D7-7A77628212A3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83EF4DCB-05CA-4A89-BB8C-10F39C21B215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A8EDF5BA-C3D3-401C-9E06-FA41D2AE5330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EC2EC0D9-AC4F-4B94-83CA-E583090BF70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1D287F38-A25F-4D0F-90B1-A59F88FB98F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E6F1B350-37FD-483C-B61B-39F0E276466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1D2955D3-D096-49C0-8AAE-74C5ED8EDE74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9BDD4D03-44CD-4220-8AAD-3DC05003CE7A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F8A5648E-A0BC-4048-B489-83A6F0225175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8CD00411-DA31-4C4C-9B3E-5DF629196EEB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E402497F-C82F-4D10-BF03-F551AE279746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F367DCD0-D798-47BE-9E06-31F19A939C71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B7BAEEC8-F7E7-4691-B836-C2EACBDD74CE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EA7FA9AD-2B5A-463F-A609-CEA20D4EDF07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0EE600B4-8D2E-4EF3-90B4-3DA612613672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22865570-4454-4837-894D-23E61CA5FB83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09B62C9D-2D6E-4694-B5DF-5D352F9829FE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67E9A0C2-6BB3-4193-8CE1-A3C9FFFCE8DB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CB60D050-6D3A-4978-AD31-F9DA51B03055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7C2F48C7-EEE9-44D2-8ECC-3FA8173E2210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03DA7823-8B0A-4988-8EFF-9021635E4A30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5A04B06F-C8FD-46FB-BF5F-0A49538487A9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75A55DB0-FFB9-47F7-B400-40026F594982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90F75FD5-79AB-44A7-8200-08BA5FC1986E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1C4998BC-02FC-4D8E-9E5C-F9A73982069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616275BA-70D5-4C53-97A3-0688EBC46499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C173658B-918C-4925-871B-AD862346C4A8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ABDD4B8D-ACA4-476A-BA27-CF135E3061D5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AD247FE6-4967-49A2-8F24-DA7C7EF7EBC2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BD9044D2-37DC-445D-ABB9-52E6B0A14395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CA166A6D-10B7-4008-B737-FCFF9C465C9F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CCAA8F46-0508-4E12-AAAB-0DA2ADA12461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C63C1DD4-C0AE-43A6-9090-BA60DCBB65B6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172BDD04-7325-41CE-991A-5643F7413B89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F454DB1B-0457-403C-AE59-8C5C734FFD8C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630571F6-7332-43EA-B75B-74FA4B6E10B3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C53FE194-68DB-4CF9-89C1-BDCB58ACB92E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4A8E7E3B-F8BF-4F98-A9AB-110555B01D6A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7549CEC2-10EF-43AD-8EFF-35AC85C8C52F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E4A81378-4281-480F-A85A-6979081F6262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777949EE-DE00-491F-9666-269AB9793560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B28522E6-66E2-42E0-BD33-992C40F6DF67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CE6644AE-5E78-4E2F-9035-65FB6A7DB9F6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B525AB3B-3B8F-40B3-AE39-FB55EBDF5C6F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34CD5F9A-515F-4B2C-9BEE-4187BC8456CC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964D80B7-EDC2-4659-9B4A-29924DB8EAF2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F48BB71F-8248-4516-9C4A-60CCB0086C08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D825CF6B-8F03-4754-9DDF-711BDFDDC10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720157EE-2E03-48CA-96FE-B8C2BEE7468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4C971CCB-0351-4205-B82F-B89E94335209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60E3E610-CB72-40A3-B89E-253AF9EB1BE1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299FB4DF-7520-4893-8874-9FD82AA37257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A6DD0C5E-FE3F-4BCC-A269-9EE07F5106F7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99BDEBAF-01FC-4A6D-8D69-286E86E38251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57A46251-5F14-420F-BD2D-4202D96247A4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A4F0F112-CFDF-45A0-8739-F66BAA995778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D278777B-903C-4396-B20A-2E959199DAE9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6F2FD181-AFD4-4346-903C-5FE7CDEF99C6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25B8F998-F9EE-4291-A3A7-873CE126E19E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BABF47D4-ABF9-4AB8-A7B4-6B2B69D10DB4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50F7B2BE-588E-4B5C-A14C-C6A8DA73A063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7E460229-C1DC-4756-A68C-48D116176738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9D9657FD-DBF9-4D25-BE7B-2E00075A9991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F2EFEB6A-F914-48A4-840A-E09DF66FA41F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990052EF-1205-4D4F-B520-426BFE9F8ADD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0B361370-5DF0-4D6E-A6A6-0A71AE3AF6FB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4BF713EB-79FC-4C3C-BF81-41A8E3A0E9A0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14008334-C7F5-4211-8CED-9189717326E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DB2C78C0-4807-4052-9F8C-F4E695DE812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EF63517A-9850-426A-92F7-52891A0D8EA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AE0A2BB4-DC3C-4868-B5D7-E8EB074F0B37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55E21914-ADA9-4303-820C-116066DA00CF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36297AE9-BF7B-4249-8CA8-E8D97DE9C792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2D8F885F-F21E-42C4-8866-E7908920C60F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12D98AFA-91F2-4824-8338-8F49750EF656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3F7C2804-66E9-41A5-86F2-E3FB7F22C1E7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36FBFC3D-AE98-4428-865F-C1F19B2CAA46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CE880498-C2C8-4279-8E01-2D18C64246A4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0" name="Line 15">
          <a:extLst>
            <a:ext uri="{FF2B5EF4-FFF2-40B4-BE49-F238E27FC236}">
              <a16:creationId xmlns:a16="http://schemas.microsoft.com/office/drawing/2014/main" id="{17EA3568-575C-4B08-AB96-5C832C5AC287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1" name="Line 114">
          <a:extLst>
            <a:ext uri="{FF2B5EF4-FFF2-40B4-BE49-F238E27FC236}">
              <a16:creationId xmlns:a16="http://schemas.microsoft.com/office/drawing/2014/main" id="{5D65A75F-C7EB-477D-8B34-618015486FB9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2" name="Line 140">
          <a:extLst>
            <a:ext uri="{FF2B5EF4-FFF2-40B4-BE49-F238E27FC236}">
              <a16:creationId xmlns:a16="http://schemas.microsoft.com/office/drawing/2014/main" id="{196568DA-A7E3-4EFE-8D1F-9B15DF32BB41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3" name="Line 166">
          <a:extLst>
            <a:ext uri="{FF2B5EF4-FFF2-40B4-BE49-F238E27FC236}">
              <a16:creationId xmlns:a16="http://schemas.microsoft.com/office/drawing/2014/main" id="{7EA410A7-874A-44F6-8812-518972B76C41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4" name="Line 15">
          <a:extLst>
            <a:ext uri="{FF2B5EF4-FFF2-40B4-BE49-F238E27FC236}">
              <a16:creationId xmlns:a16="http://schemas.microsoft.com/office/drawing/2014/main" id="{9E55794F-54DA-4BD5-BB51-C2249842ED86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5" name="Line 114">
          <a:extLst>
            <a:ext uri="{FF2B5EF4-FFF2-40B4-BE49-F238E27FC236}">
              <a16:creationId xmlns:a16="http://schemas.microsoft.com/office/drawing/2014/main" id="{CCAFD00C-B13A-4DB2-9E15-C05B0CC85F3D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6" name="Line 140">
          <a:extLst>
            <a:ext uri="{FF2B5EF4-FFF2-40B4-BE49-F238E27FC236}">
              <a16:creationId xmlns:a16="http://schemas.microsoft.com/office/drawing/2014/main" id="{B9A88B6E-C388-4741-8F52-357752DA8E85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7" name="Line 166">
          <a:extLst>
            <a:ext uri="{FF2B5EF4-FFF2-40B4-BE49-F238E27FC236}">
              <a16:creationId xmlns:a16="http://schemas.microsoft.com/office/drawing/2014/main" id="{3725D29D-5D35-42B5-A332-8E0D5E01FCE9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8" name="Line 18">
          <a:extLst>
            <a:ext uri="{FF2B5EF4-FFF2-40B4-BE49-F238E27FC236}">
              <a16:creationId xmlns:a16="http://schemas.microsoft.com/office/drawing/2014/main" id="{118637EC-D57C-4493-98DA-BFB35BA1E845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9" name="Line 117">
          <a:extLst>
            <a:ext uri="{FF2B5EF4-FFF2-40B4-BE49-F238E27FC236}">
              <a16:creationId xmlns:a16="http://schemas.microsoft.com/office/drawing/2014/main" id="{A9D2E266-0A03-44AC-9F65-81FBAF7F9AA9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0" name="Line 143">
          <a:extLst>
            <a:ext uri="{FF2B5EF4-FFF2-40B4-BE49-F238E27FC236}">
              <a16:creationId xmlns:a16="http://schemas.microsoft.com/office/drawing/2014/main" id="{A0DB7070-22BF-4186-92E8-ECC3A9A9782D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1" name="Line 169">
          <a:extLst>
            <a:ext uri="{FF2B5EF4-FFF2-40B4-BE49-F238E27FC236}">
              <a16:creationId xmlns:a16="http://schemas.microsoft.com/office/drawing/2014/main" id="{F36BAB8C-AAC9-4C94-AB63-057AA35FAEFD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C7C653AB-1B6F-4A1B-8A16-C93A86F90341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3" name="Line 114">
          <a:extLst>
            <a:ext uri="{FF2B5EF4-FFF2-40B4-BE49-F238E27FC236}">
              <a16:creationId xmlns:a16="http://schemas.microsoft.com/office/drawing/2014/main" id="{B4A507B8-3E0B-4ED9-9A9C-4542DDECDE57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4" name="Line 140">
          <a:extLst>
            <a:ext uri="{FF2B5EF4-FFF2-40B4-BE49-F238E27FC236}">
              <a16:creationId xmlns:a16="http://schemas.microsoft.com/office/drawing/2014/main" id="{D19CB7B4-D738-456C-BF29-732CAA8449EB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5" name="Line 166">
          <a:extLst>
            <a:ext uri="{FF2B5EF4-FFF2-40B4-BE49-F238E27FC236}">
              <a16:creationId xmlns:a16="http://schemas.microsoft.com/office/drawing/2014/main" id="{9049E2D4-F40C-4D31-A3C1-B18EFA5FC39D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F0248613-9D47-4258-996A-B82740FC3674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7" name="Line 114">
          <a:extLst>
            <a:ext uri="{FF2B5EF4-FFF2-40B4-BE49-F238E27FC236}">
              <a16:creationId xmlns:a16="http://schemas.microsoft.com/office/drawing/2014/main" id="{F3C877C2-540E-4DBA-B54E-56752A7472D2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8" name="Line 140">
          <a:extLst>
            <a:ext uri="{FF2B5EF4-FFF2-40B4-BE49-F238E27FC236}">
              <a16:creationId xmlns:a16="http://schemas.microsoft.com/office/drawing/2014/main" id="{F9057F95-D9A3-4F8F-B598-1A4FBE6DDD1F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9" name="Line 166">
          <a:extLst>
            <a:ext uri="{FF2B5EF4-FFF2-40B4-BE49-F238E27FC236}">
              <a16:creationId xmlns:a16="http://schemas.microsoft.com/office/drawing/2014/main" id="{AF9601B4-BF83-44ED-A81E-3F4F8B261A8F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11" name="Line 1">
          <a:extLst>
            <a:ext uri="{FF2B5EF4-FFF2-40B4-BE49-F238E27FC236}">
              <a16:creationId xmlns:a16="http://schemas.microsoft.com/office/drawing/2014/main" id="{F929E9EB-8B99-41C2-B0BF-E47B00440EA7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2" name="Line 2">
          <a:extLst>
            <a:ext uri="{FF2B5EF4-FFF2-40B4-BE49-F238E27FC236}">
              <a16:creationId xmlns:a16="http://schemas.microsoft.com/office/drawing/2014/main" id="{9B9A69E8-E23A-4922-8E79-FEECDB7E85B3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3" name="Line 3">
          <a:extLst>
            <a:ext uri="{FF2B5EF4-FFF2-40B4-BE49-F238E27FC236}">
              <a16:creationId xmlns:a16="http://schemas.microsoft.com/office/drawing/2014/main" id="{09752362-1791-4BDE-AC44-830663BA4A54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14" name="Line 4">
          <a:extLst>
            <a:ext uri="{FF2B5EF4-FFF2-40B4-BE49-F238E27FC236}">
              <a16:creationId xmlns:a16="http://schemas.microsoft.com/office/drawing/2014/main" id="{6F2F0633-4C3E-420C-ACE5-ADBEE64DEB58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5" name="Line 15">
          <a:extLst>
            <a:ext uri="{FF2B5EF4-FFF2-40B4-BE49-F238E27FC236}">
              <a16:creationId xmlns:a16="http://schemas.microsoft.com/office/drawing/2014/main" id="{DB5E5A72-B7DF-4DF9-9EBB-9FFC5561166C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6" name="Line 16">
          <a:extLst>
            <a:ext uri="{FF2B5EF4-FFF2-40B4-BE49-F238E27FC236}">
              <a16:creationId xmlns:a16="http://schemas.microsoft.com/office/drawing/2014/main" id="{531B2338-3C87-4C7F-B181-970F2743F6D7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7" name="Line 17">
          <a:extLst>
            <a:ext uri="{FF2B5EF4-FFF2-40B4-BE49-F238E27FC236}">
              <a16:creationId xmlns:a16="http://schemas.microsoft.com/office/drawing/2014/main" id="{C6F40C5A-CC7C-45F0-8CF4-643FCC7FD87D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18" name="Line 18">
          <a:extLst>
            <a:ext uri="{FF2B5EF4-FFF2-40B4-BE49-F238E27FC236}">
              <a16:creationId xmlns:a16="http://schemas.microsoft.com/office/drawing/2014/main" id="{4F626EB5-8862-491E-81EA-81A5A068DFA0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19" name="Line 105">
          <a:extLst>
            <a:ext uri="{FF2B5EF4-FFF2-40B4-BE49-F238E27FC236}">
              <a16:creationId xmlns:a16="http://schemas.microsoft.com/office/drawing/2014/main" id="{58D02FAA-0529-403E-89BE-CD46DC410655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0" name="Line 106">
          <a:extLst>
            <a:ext uri="{FF2B5EF4-FFF2-40B4-BE49-F238E27FC236}">
              <a16:creationId xmlns:a16="http://schemas.microsoft.com/office/drawing/2014/main" id="{065B1519-1DC8-4DD8-94CC-68969B748F40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1" name="Line 107">
          <a:extLst>
            <a:ext uri="{FF2B5EF4-FFF2-40B4-BE49-F238E27FC236}">
              <a16:creationId xmlns:a16="http://schemas.microsoft.com/office/drawing/2014/main" id="{F214530A-1618-4EB4-9CFE-6658806654BE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22" name="Line 108">
          <a:extLst>
            <a:ext uri="{FF2B5EF4-FFF2-40B4-BE49-F238E27FC236}">
              <a16:creationId xmlns:a16="http://schemas.microsoft.com/office/drawing/2014/main" id="{1E42A692-AE51-44FE-A4D7-D311829D3EEE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23" name="Line 114">
          <a:extLst>
            <a:ext uri="{FF2B5EF4-FFF2-40B4-BE49-F238E27FC236}">
              <a16:creationId xmlns:a16="http://schemas.microsoft.com/office/drawing/2014/main" id="{66DDB85A-01DC-4986-AD60-C40971CCAFFD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4" name="Line 115">
          <a:extLst>
            <a:ext uri="{FF2B5EF4-FFF2-40B4-BE49-F238E27FC236}">
              <a16:creationId xmlns:a16="http://schemas.microsoft.com/office/drawing/2014/main" id="{DDC9C9DA-C913-4D14-85BF-DA0C1360AE60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5" name="Line 116">
          <a:extLst>
            <a:ext uri="{FF2B5EF4-FFF2-40B4-BE49-F238E27FC236}">
              <a16:creationId xmlns:a16="http://schemas.microsoft.com/office/drawing/2014/main" id="{FA411E2A-593F-4F42-8C16-F102C0F1DD3D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26" name="Line 117">
          <a:extLst>
            <a:ext uri="{FF2B5EF4-FFF2-40B4-BE49-F238E27FC236}">
              <a16:creationId xmlns:a16="http://schemas.microsoft.com/office/drawing/2014/main" id="{8BC01C3B-7D1E-4395-9A97-98965193546C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27" name="Line 131">
          <a:extLst>
            <a:ext uri="{FF2B5EF4-FFF2-40B4-BE49-F238E27FC236}">
              <a16:creationId xmlns:a16="http://schemas.microsoft.com/office/drawing/2014/main" id="{1A92B596-6192-48CA-BB1A-2C9C6C9E75DF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8" name="Line 132">
          <a:extLst>
            <a:ext uri="{FF2B5EF4-FFF2-40B4-BE49-F238E27FC236}">
              <a16:creationId xmlns:a16="http://schemas.microsoft.com/office/drawing/2014/main" id="{F57B36E0-D597-4175-85AD-FF0B9A844BDD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9" name="Line 133">
          <a:extLst>
            <a:ext uri="{FF2B5EF4-FFF2-40B4-BE49-F238E27FC236}">
              <a16:creationId xmlns:a16="http://schemas.microsoft.com/office/drawing/2014/main" id="{CAD71C2A-896B-4F75-97D9-2303A482F2C8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0" name="Line 134">
          <a:extLst>
            <a:ext uri="{FF2B5EF4-FFF2-40B4-BE49-F238E27FC236}">
              <a16:creationId xmlns:a16="http://schemas.microsoft.com/office/drawing/2014/main" id="{AF7BB424-2554-45D3-B1A4-B45AC9E3BA34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1" name="Line 140">
          <a:extLst>
            <a:ext uri="{FF2B5EF4-FFF2-40B4-BE49-F238E27FC236}">
              <a16:creationId xmlns:a16="http://schemas.microsoft.com/office/drawing/2014/main" id="{4385F35F-EBCD-4795-A671-38F35B921867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2" name="Line 141">
          <a:extLst>
            <a:ext uri="{FF2B5EF4-FFF2-40B4-BE49-F238E27FC236}">
              <a16:creationId xmlns:a16="http://schemas.microsoft.com/office/drawing/2014/main" id="{6739675F-4316-469C-A605-DCD094FFBB15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3" name="Line 142">
          <a:extLst>
            <a:ext uri="{FF2B5EF4-FFF2-40B4-BE49-F238E27FC236}">
              <a16:creationId xmlns:a16="http://schemas.microsoft.com/office/drawing/2014/main" id="{5E004D06-F4C9-4D7D-AC46-3A303C191B0B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34" name="Line 143">
          <a:extLst>
            <a:ext uri="{FF2B5EF4-FFF2-40B4-BE49-F238E27FC236}">
              <a16:creationId xmlns:a16="http://schemas.microsoft.com/office/drawing/2014/main" id="{FE671819-C760-4015-9775-4B8233A06652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35" name="Line 157">
          <a:extLst>
            <a:ext uri="{FF2B5EF4-FFF2-40B4-BE49-F238E27FC236}">
              <a16:creationId xmlns:a16="http://schemas.microsoft.com/office/drawing/2014/main" id="{831DF027-3E32-4FF3-B660-DAA9576EDBB9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6" name="Line 158">
          <a:extLst>
            <a:ext uri="{FF2B5EF4-FFF2-40B4-BE49-F238E27FC236}">
              <a16:creationId xmlns:a16="http://schemas.microsoft.com/office/drawing/2014/main" id="{109B1058-25F0-4253-9B22-49280A8963CD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7" name="Line 159">
          <a:extLst>
            <a:ext uri="{FF2B5EF4-FFF2-40B4-BE49-F238E27FC236}">
              <a16:creationId xmlns:a16="http://schemas.microsoft.com/office/drawing/2014/main" id="{816BEF78-35A2-43BD-B553-305E8B755EEC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8" name="Line 160">
          <a:extLst>
            <a:ext uri="{FF2B5EF4-FFF2-40B4-BE49-F238E27FC236}">
              <a16:creationId xmlns:a16="http://schemas.microsoft.com/office/drawing/2014/main" id="{78F1D78D-A89E-474A-A700-3217479AC418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9" name="Line 166">
          <a:extLst>
            <a:ext uri="{FF2B5EF4-FFF2-40B4-BE49-F238E27FC236}">
              <a16:creationId xmlns:a16="http://schemas.microsoft.com/office/drawing/2014/main" id="{E6524DDA-72F0-4C59-966E-DD032E31BE6A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0" name="Line 167">
          <a:extLst>
            <a:ext uri="{FF2B5EF4-FFF2-40B4-BE49-F238E27FC236}">
              <a16:creationId xmlns:a16="http://schemas.microsoft.com/office/drawing/2014/main" id="{81F1A403-48E2-45E0-9E17-B51992F1B7D4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1" name="Line 168">
          <a:extLst>
            <a:ext uri="{FF2B5EF4-FFF2-40B4-BE49-F238E27FC236}">
              <a16:creationId xmlns:a16="http://schemas.microsoft.com/office/drawing/2014/main" id="{1F1FFBF2-2FB4-49F5-989D-ED853F192EE9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42" name="Line 169">
          <a:extLst>
            <a:ext uri="{FF2B5EF4-FFF2-40B4-BE49-F238E27FC236}">
              <a16:creationId xmlns:a16="http://schemas.microsoft.com/office/drawing/2014/main" id="{C697AFD2-926C-41DC-85FF-A8563C2BC49C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3" name="Line 15">
          <a:extLst>
            <a:ext uri="{FF2B5EF4-FFF2-40B4-BE49-F238E27FC236}">
              <a16:creationId xmlns:a16="http://schemas.microsoft.com/office/drawing/2014/main" id="{BDA2495C-7D6E-42D7-8CE5-1025948691DD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4" name="Line 114">
          <a:extLst>
            <a:ext uri="{FF2B5EF4-FFF2-40B4-BE49-F238E27FC236}">
              <a16:creationId xmlns:a16="http://schemas.microsoft.com/office/drawing/2014/main" id="{3990305B-28D4-463A-BA26-83402460360B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5" name="Line 140">
          <a:extLst>
            <a:ext uri="{FF2B5EF4-FFF2-40B4-BE49-F238E27FC236}">
              <a16:creationId xmlns:a16="http://schemas.microsoft.com/office/drawing/2014/main" id="{33503B73-66EE-4604-B19C-5DF2CA72ADA5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6" name="Line 166">
          <a:extLst>
            <a:ext uri="{FF2B5EF4-FFF2-40B4-BE49-F238E27FC236}">
              <a16:creationId xmlns:a16="http://schemas.microsoft.com/office/drawing/2014/main" id="{B0DD542E-8101-4558-8F29-F409B0DA971B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7" name="Line 4">
          <a:extLst>
            <a:ext uri="{FF2B5EF4-FFF2-40B4-BE49-F238E27FC236}">
              <a16:creationId xmlns:a16="http://schemas.microsoft.com/office/drawing/2014/main" id="{CB475214-B0F2-4C9E-ACDB-B1398410D3B5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8" name="Line 108">
          <a:extLst>
            <a:ext uri="{FF2B5EF4-FFF2-40B4-BE49-F238E27FC236}">
              <a16:creationId xmlns:a16="http://schemas.microsoft.com/office/drawing/2014/main" id="{794C1FE2-3BAB-4692-AAEA-DB6655593A9C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9" name="Line 134">
          <a:extLst>
            <a:ext uri="{FF2B5EF4-FFF2-40B4-BE49-F238E27FC236}">
              <a16:creationId xmlns:a16="http://schemas.microsoft.com/office/drawing/2014/main" id="{3E8A0492-3B31-47F5-8875-D566009361F4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50" name="Line 160">
          <a:extLst>
            <a:ext uri="{FF2B5EF4-FFF2-40B4-BE49-F238E27FC236}">
              <a16:creationId xmlns:a16="http://schemas.microsoft.com/office/drawing/2014/main" id="{7B4BD0C6-2C22-4707-9DD8-57617E5BFB0E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1" name="Line 16">
          <a:extLst>
            <a:ext uri="{FF2B5EF4-FFF2-40B4-BE49-F238E27FC236}">
              <a16:creationId xmlns:a16="http://schemas.microsoft.com/office/drawing/2014/main" id="{BE9E29C7-17FB-4650-A58C-D48966102D5A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2" name="Line 17">
          <a:extLst>
            <a:ext uri="{FF2B5EF4-FFF2-40B4-BE49-F238E27FC236}">
              <a16:creationId xmlns:a16="http://schemas.microsoft.com/office/drawing/2014/main" id="{4A73D85F-57B3-4632-9D16-24271B389E31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3" name="Line 24">
          <a:extLst>
            <a:ext uri="{FF2B5EF4-FFF2-40B4-BE49-F238E27FC236}">
              <a16:creationId xmlns:a16="http://schemas.microsoft.com/office/drawing/2014/main" id="{B8C0CC70-DA61-4120-942F-7377AE9E2E44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4" name="Line 115">
          <a:extLst>
            <a:ext uri="{FF2B5EF4-FFF2-40B4-BE49-F238E27FC236}">
              <a16:creationId xmlns:a16="http://schemas.microsoft.com/office/drawing/2014/main" id="{630C9DBB-B64D-4156-891C-8ECD9F104652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5" name="Line 116">
          <a:extLst>
            <a:ext uri="{FF2B5EF4-FFF2-40B4-BE49-F238E27FC236}">
              <a16:creationId xmlns:a16="http://schemas.microsoft.com/office/drawing/2014/main" id="{DBE389A0-E486-4102-80A6-AB666CBE79FA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6" name="Line 118">
          <a:extLst>
            <a:ext uri="{FF2B5EF4-FFF2-40B4-BE49-F238E27FC236}">
              <a16:creationId xmlns:a16="http://schemas.microsoft.com/office/drawing/2014/main" id="{11F8E7AC-CF63-4F28-A0EF-06C3C4BD8E3F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7" name="Line 141">
          <a:extLst>
            <a:ext uri="{FF2B5EF4-FFF2-40B4-BE49-F238E27FC236}">
              <a16:creationId xmlns:a16="http://schemas.microsoft.com/office/drawing/2014/main" id="{DAF83380-8223-4B95-9B2E-799F168DB4D7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8" name="Line 142">
          <a:extLst>
            <a:ext uri="{FF2B5EF4-FFF2-40B4-BE49-F238E27FC236}">
              <a16:creationId xmlns:a16="http://schemas.microsoft.com/office/drawing/2014/main" id="{EC7C3A3D-774C-4C72-8EB3-622D6966D431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9" name="Line 144">
          <a:extLst>
            <a:ext uri="{FF2B5EF4-FFF2-40B4-BE49-F238E27FC236}">
              <a16:creationId xmlns:a16="http://schemas.microsoft.com/office/drawing/2014/main" id="{BFF1E23B-B204-469E-B0E9-BFEAB47B2B99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60" name="Line 167">
          <a:extLst>
            <a:ext uri="{FF2B5EF4-FFF2-40B4-BE49-F238E27FC236}">
              <a16:creationId xmlns:a16="http://schemas.microsoft.com/office/drawing/2014/main" id="{25A1B7B6-594E-4AB3-AFBD-2B4CBCE7F414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61" name="Line 168">
          <a:extLst>
            <a:ext uri="{FF2B5EF4-FFF2-40B4-BE49-F238E27FC236}">
              <a16:creationId xmlns:a16="http://schemas.microsoft.com/office/drawing/2014/main" id="{3A32AEA2-9119-4195-9332-126A2BBCBD57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62" name="Line 170">
          <a:extLst>
            <a:ext uri="{FF2B5EF4-FFF2-40B4-BE49-F238E27FC236}">
              <a16:creationId xmlns:a16="http://schemas.microsoft.com/office/drawing/2014/main" id="{FC529F74-0BA7-4B75-B09D-ECA72FC52151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285750</xdr:colOff>
      <xdr:row>2</xdr:row>
      <xdr:rowOff>15875</xdr:rowOff>
    </xdr:from>
    <xdr:to>
      <xdr:col>1</xdr:col>
      <xdr:colOff>1568475</xdr:colOff>
      <xdr:row>4</xdr:row>
      <xdr:rowOff>202565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B243F528-EC0E-4929-817F-6F915A653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494155"/>
          <a:ext cx="1640865" cy="994410"/>
        </a:xfrm>
        <a:prstGeom prst="rect">
          <a:avLst/>
        </a:prstGeom>
      </xdr:spPr>
    </xdr:pic>
    <xdr:clientData/>
  </xdr:twoCellAnchor>
  <xdr:twoCellAnchor editAs="oneCell">
    <xdr:from>
      <xdr:col>2</xdr:col>
      <xdr:colOff>732155</xdr:colOff>
      <xdr:row>1</xdr:row>
      <xdr:rowOff>901065</xdr:rowOff>
    </xdr:from>
    <xdr:to>
      <xdr:col>3</xdr:col>
      <xdr:colOff>480060</xdr:colOff>
      <xdr:row>4</xdr:row>
      <xdr:rowOff>129587</xdr:rowOff>
    </xdr:to>
    <xdr:pic>
      <xdr:nvPicPr>
        <xdr:cNvPr id="164" name="Image 163" descr="Fédération française de boxe — Wikipédia">
          <a:extLst>
            <a:ext uri="{FF2B5EF4-FFF2-40B4-BE49-F238E27FC236}">
              <a16:creationId xmlns:a16="http://schemas.microsoft.com/office/drawing/2014/main" id="{F2EE31B8-7402-4D21-9780-9B99E5ED9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615" y="1449705"/>
          <a:ext cx="982345" cy="96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65" name="Line 24">
          <a:extLst>
            <a:ext uri="{FF2B5EF4-FFF2-40B4-BE49-F238E27FC236}">
              <a16:creationId xmlns:a16="http://schemas.microsoft.com/office/drawing/2014/main" id="{A4AC1FC3-23AE-4434-ADE1-CEFBF02E7ED5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6" name="Line 25">
          <a:extLst>
            <a:ext uri="{FF2B5EF4-FFF2-40B4-BE49-F238E27FC236}">
              <a16:creationId xmlns:a16="http://schemas.microsoft.com/office/drawing/2014/main" id="{61146CFF-FD0A-4232-96F9-5AC29730B844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7" name="Line 26">
          <a:extLst>
            <a:ext uri="{FF2B5EF4-FFF2-40B4-BE49-F238E27FC236}">
              <a16:creationId xmlns:a16="http://schemas.microsoft.com/office/drawing/2014/main" id="{180815F1-39FB-4116-B7A1-DB4E34B752C5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68" name="Line 27">
          <a:extLst>
            <a:ext uri="{FF2B5EF4-FFF2-40B4-BE49-F238E27FC236}">
              <a16:creationId xmlns:a16="http://schemas.microsoft.com/office/drawing/2014/main" id="{EF494E32-190C-4650-9E5F-D38EBB7C919E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9" name="Line 28">
          <a:extLst>
            <a:ext uri="{FF2B5EF4-FFF2-40B4-BE49-F238E27FC236}">
              <a16:creationId xmlns:a16="http://schemas.microsoft.com/office/drawing/2014/main" id="{DE32B376-51BD-4425-948B-5B2BF79001EE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0" name="Line 32">
          <a:extLst>
            <a:ext uri="{FF2B5EF4-FFF2-40B4-BE49-F238E27FC236}">
              <a16:creationId xmlns:a16="http://schemas.microsoft.com/office/drawing/2014/main" id="{8AE5B403-8BBF-4B04-AFC9-43286059A605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1" name="Line 33">
          <a:extLst>
            <a:ext uri="{FF2B5EF4-FFF2-40B4-BE49-F238E27FC236}">
              <a16:creationId xmlns:a16="http://schemas.microsoft.com/office/drawing/2014/main" id="{BF286100-2DB3-4D95-AED8-82C16BDB0185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2" name="Line 34">
          <a:extLst>
            <a:ext uri="{FF2B5EF4-FFF2-40B4-BE49-F238E27FC236}">
              <a16:creationId xmlns:a16="http://schemas.microsoft.com/office/drawing/2014/main" id="{BDA546E6-B7BC-4944-993C-E5CEF7D0729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3" name="Line 38">
          <a:extLst>
            <a:ext uri="{FF2B5EF4-FFF2-40B4-BE49-F238E27FC236}">
              <a16:creationId xmlns:a16="http://schemas.microsoft.com/office/drawing/2014/main" id="{23B3F3D7-176C-4C9A-BB94-4AEF51C138DB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74" name="Line 39">
          <a:extLst>
            <a:ext uri="{FF2B5EF4-FFF2-40B4-BE49-F238E27FC236}">
              <a16:creationId xmlns:a16="http://schemas.microsoft.com/office/drawing/2014/main" id="{69004D71-F790-4176-BA67-F22AD2FEFF43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75" name="Line 118">
          <a:extLst>
            <a:ext uri="{FF2B5EF4-FFF2-40B4-BE49-F238E27FC236}">
              <a16:creationId xmlns:a16="http://schemas.microsoft.com/office/drawing/2014/main" id="{52B2D6DF-D4B2-4118-BE70-A451C0C059B7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6" name="Line 119">
          <a:extLst>
            <a:ext uri="{FF2B5EF4-FFF2-40B4-BE49-F238E27FC236}">
              <a16:creationId xmlns:a16="http://schemas.microsoft.com/office/drawing/2014/main" id="{D294A255-1DFF-41F1-832E-D445B24D6898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7" name="Line 120">
          <a:extLst>
            <a:ext uri="{FF2B5EF4-FFF2-40B4-BE49-F238E27FC236}">
              <a16:creationId xmlns:a16="http://schemas.microsoft.com/office/drawing/2014/main" id="{16CD8953-70F9-4E9D-91D2-910946B8F5A7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78" name="Line 121">
          <a:extLst>
            <a:ext uri="{FF2B5EF4-FFF2-40B4-BE49-F238E27FC236}">
              <a16:creationId xmlns:a16="http://schemas.microsoft.com/office/drawing/2014/main" id="{A5E28715-F656-4198-BBB8-1BA19353E8D3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9" name="Line 122">
          <a:extLst>
            <a:ext uri="{FF2B5EF4-FFF2-40B4-BE49-F238E27FC236}">
              <a16:creationId xmlns:a16="http://schemas.microsoft.com/office/drawing/2014/main" id="{4AEDAC4C-D05C-42EE-86FA-C862EF136064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0" name="Line 123">
          <a:extLst>
            <a:ext uri="{FF2B5EF4-FFF2-40B4-BE49-F238E27FC236}">
              <a16:creationId xmlns:a16="http://schemas.microsoft.com/office/drawing/2014/main" id="{2BA99B9A-7B0E-4E47-932E-EB619C58F5EB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1" name="Line 124">
          <a:extLst>
            <a:ext uri="{FF2B5EF4-FFF2-40B4-BE49-F238E27FC236}">
              <a16:creationId xmlns:a16="http://schemas.microsoft.com/office/drawing/2014/main" id="{0BA19540-06F5-49EE-9283-2FC8E8C8E16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2" name="Line 125">
          <a:extLst>
            <a:ext uri="{FF2B5EF4-FFF2-40B4-BE49-F238E27FC236}">
              <a16:creationId xmlns:a16="http://schemas.microsoft.com/office/drawing/2014/main" id="{041E1528-F616-4EB5-8DE5-4218E7FB1A25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3" name="Line 126">
          <a:extLst>
            <a:ext uri="{FF2B5EF4-FFF2-40B4-BE49-F238E27FC236}">
              <a16:creationId xmlns:a16="http://schemas.microsoft.com/office/drawing/2014/main" id="{07B41311-B0F6-4CEC-B04B-9CA993FBFFD9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84" name="Line 127">
          <a:extLst>
            <a:ext uri="{FF2B5EF4-FFF2-40B4-BE49-F238E27FC236}">
              <a16:creationId xmlns:a16="http://schemas.microsoft.com/office/drawing/2014/main" id="{62BDAE6B-DDF0-4EA2-A9BD-0C11C8C8A7C8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85" name="Line 144">
          <a:extLst>
            <a:ext uri="{FF2B5EF4-FFF2-40B4-BE49-F238E27FC236}">
              <a16:creationId xmlns:a16="http://schemas.microsoft.com/office/drawing/2014/main" id="{5370EDCC-CCDE-4D0A-9CF8-A99F337AD96A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6" name="Line 145">
          <a:extLst>
            <a:ext uri="{FF2B5EF4-FFF2-40B4-BE49-F238E27FC236}">
              <a16:creationId xmlns:a16="http://schemas.microsoft.com/office/drawing/2014/main" id="{1F447C4E-56A1-48F2-AE4B-9CD6222CDA07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7" name="Line 146">
          <a:extLst>
            <a:ext uri="{FF2B5EF4-FFF2-40B4-BE49-F238E27FC236}">
              <a16:creationId xmlns:a16="http://schemas.microsoft.com/office/drawing/2014/main" id="{509828DC-DD35-498D-8233-51D04EBB4523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88" name="Line 147">
          <a:extLst>
            <a:ext uri="{FF2B5EF4-FFF2-40B4-BE49-F238E27FC236}">
              <a16:creationId xmlns:a16="http://schemas.microsoft.com/office/drawing/2014/main" id="{7103F1D6-CCF7-46DC-ABEF-91F32D70B301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9" name="Line 148">
          <a:extLst>
            <a:ext uri="{FF2B5EF4-FFF2-40B4-BE49-F238E27FC236}">
              <a16:creationId xmlns:a16="http://schemas.microsoft.com/office/drawing/2014/main" id="{92A23ABC-4AA3-4F6C-8BC9-929BFED8784D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0" name="Line 149">
          <a:extLst>
            <a:ext uri="{FF2B5EF4-FFF2-40B4-BE49-F238E27FC236}">
              <a16:creationId xmlns:a16="http://schemas.microsoft.com/office/drawing/2014/main" id="{9911D688-1B7B-4B8F-B2F0-B14ACB48F309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1" name="Line 150">
          <a:extLst>
            <a:ext uri="{FF2B5EF4-FFF2-40B4-BE49-F238E27FC236}">
              <a16:creationId xmlns:a16="http://schemas.microsoft.com/office/drawing/2014/main" id="{6C25AB57-0382-4EDA-8211-D97437186E98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2" name="Line 151">
          <a:extLst>
            <a:ext uri="{FF2B5EF4-FFF2-40B4-BE49-F238E27FC236}">
              <a16:creationId xmlns:a16="http://schemas.microsoft.com/office/drawing/2014/main" id="{49FD01F6-F647-4C4A-9B20-CAA4D9CC4AD8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3" name="Line 152">
          <a:extLst>
            <a:ext uri="{FF2B5EF4-FFF2-40B4-BE49-F238E27FC236}">
              <a16:creationId xmlns:a16="http://schemas.microsoft.com/office/drawing/2014/main" id="{F6688484-1E65-43AF-8E09-B8A3E188AF59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4" name="Line 153">
          <a:extLst>
            <a:ext uri="{FF2B5EF4-FFF2-40B4-BE49-F238E27FC236}">
              <a16:creationId xmlns:a16="http://schemas.microsoft.com/office/drawing/2014/main" id="{C91F8E06-A606-4AA6-86ED-85253D22E4C4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95" name="Line 170">
          <a:extLst>
            <a:ext uri="{FF2B5EF4-FFF2-40B4-BE49-F238E27FC236}">
              <a16:creationId xmlns:a16="http://schemas.microsoft.com/office/drawing/2014/main" id="{05CC5779-2AE9-41E7-961F-C5D3620A714A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6" name="Line 171">
          <a:extLst>
            <a:ext uri="{FF2B5EF4-FFF2-40B4-BE49-F238E27FC236}">
              <a16:creationId xmlns:a16="http://schemas.microsoft.com/office/drawing/2014/main" id="{0EEAC856-430D-42DB-AA0E-85B549779F37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7" name="Line 172">
          <a:extLst>
            <a:ext uri="{FF2B5EF4-FFF2-40B4-BE49-F238E27FC236}">
              <a16:creationId xmlns:a16="http://schemas.microsoft.com/office/drawing/2014/main" id="{D58B57FA-B58B-40BA-9A21-DBDA4C4302D3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98" name="Line 173">
          <a:extLst>
            <a:ext uri="{FF2B5EF4-FFF2-40B4-BE49-F238E27FC236}">
              <a16:creationId xmlns:a16="http://schemas.microsoft.com/office/drawing/2014/main" id="{B49B0812-59EF-47D3-8C00-E288D57AB6F0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9" name="Line 174">
          <a:extLst>
            <a:ext uri="{FF2B5EF4-FFF2-40B4-BE49-F238E27FC236}">
              <a16:creationId xmlns:a16="http://schemas.microsoft.com/office/drawing/2014/main" id="{FE751DB1-B155-4700-9C29-D57C5A6EB120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0" name="Line 175">
          <a:extLst>
            <a:ext uri="{FF2B5EF4-FFF2-40B4-BE49-F238E27FC236}">
              <a16:creationId xmlns:a16="http://schemas.microsoft.com/office/drawing/2014/main" id="{A3D21059-86BD-4C8E-9636-4F6BC1520CA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1" name="Line 176">
          <a:extLst>
            <a:ext uri="{FF2B5EF4-FFF2-40B4-BE49-F238E27FC236}">
              <a16:creationId xmlns:a16="http://schemas.microsoft.com/office/drawing/2014/main" id="{1685D54C-3B6E-4063-B3E3-09BA1E4A6609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2" name="Line 177">
          <a:extLst>
            <a:ext uri="{FF2B5EF4-FFF2-40B4-BE49-F238E27FC236}">
              <a16:creationId xmlns:a16="http://schemas.microsoft.com/office/drawing/2014/main" id="{405148E5-31FB-4315-A509-0F3F67DE8577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3" name="Line 178">
          <a:extLst>
            <a:ext uri="{FF2B5EF4-FFF2-40B4-BE49-F238E27FC236}">
              <a16:creationId xmlns:a16="http://schemas.microsoft.com/office/drawing/2014/main" id="{7C398C83-C582-45BC-AB11-D2DAE6B1DF4E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204" name="Line 179">
          <a:extLst>
            <a:ext uri="{FF2B5EF4-FFF2-40B4-BE49-F238E27FC236}">
              <a16:creationId xmlns:a16="http://schemas.microsoft.com/office/drawing/2014/main" id="{67413688-31D9-4366-963F-469CA8F8843F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05" name="Line 1">
          <a:extLst>
            <a:ext uri="{FF2B5EF4-FFF2-40B4-BE49-F238E27FC236}">
              <a16:creationId xmlns:a16="http://schemas.microsoft.com/office/drawing/2014/main" id="{C3A4655D-CD47-4D69-ABBE-C0B75FAF2072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6" name="Line 2">
          <a:extLst>
            <a:ext uri="{FF2B5EF4-FFF2-40B4-BE49-F238E27FC236}">
              <a16:creationId xmlns:a16="http://schemas.microsoft.com/office/drawing/2014/main" id="{0C29C2E9-0E4E-4315-B075-7AF595B898EE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7" name="Line 3">
          <a:extLst>
            <a:ext uri="{FF2B5EF4-FFF2-40B4-BE49-F238E27FC236}">
              <a16:creationId xmlns:a16="http://schemas.microsoft.com/office/drawing/2014/main" id="{AC5E3792-5182-40FE-A5ED-1909A12355CA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08" name="Line 4">
          <a:extLst>
            <a:ext uri="{FF2B5EF4-FFF2-40B4-BE49-F238E27FC236}">
              <a16:creationId xmlns:a16="http://schemas.microsoft.com/office/drawing/2014/main" id="{767E7DDE-C653-425C-915F-CEAD2E854A80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09" name="Line 15">
          <a:extLst>
            <a:ext uri="{FF2B5EF4-FFF2-40B4-BE49-F238E27FC236}">
              <a16:creationId xmlns:a16="http://schemas.microsoft.com/office/drawing/2014/main" id="{26AC109A-0CDF-4BC0-AA29-3053EA839E03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0" name="Line 105">
          <a:extLst>
            <a:ext uri="{FF2B5EF4-FFF2-40B4-BE49-F238E27FC236}">
              <a16:creationId xmlns:a16="http://schemas.microsoft.com/office/drawing/2014/main" id="{54A319DD-A195-49D7-8669-A187E606414F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1" name="Line 106">
          <a:extLst>
            <a:ext uri="{FF2B5EF4-FFF2-40B4-BE49-F238E27FC236}">
              <a16:creationId xmlns:a16="http://schemas.microsoft.com/office/drawing/2014/main" id="{5F41F11F-27F5-48D3-A08B-C9F1DCF4D784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2" name="Line 107">
          <a:extLst>
            <a:ext uri="{FF2B5EF4-FFF2-40B4-BE49-F238E27FC236}">
              <a16:creationId xmlns:a16="http://schemas.microsoft.com/office/drawing/2014/main" id="{01E71B91-71C7-4653-9178-AA8045038384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3" name="Line 108">
          <a:extLst>
            <a:ext uri="{FF2B5EF4-FFF2-40B4-BE49-F238E27FC236}">
              <a16:creationId xmlns:a16="http://schemas.microsoft.com/office/drawing/2014/main" id="{27F72899-BFC8-4581-9A00-ED20E42CC1B5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4" name="Line 114">
          <a:extLst>
            <a:ext uri="{FF2B5EF4-FFF2-40B4-BE49-F238E27FC236}">
              <a16:creationId xmlns:a16="http://schemas.microsoft.com/office/drawing/2014/main" id="{56B4C871-C825-45A0-88FD-77FAAE17A0B5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5" name="Line 131">
          <a:extLst>
            <a:ext uri="{FF2B5EF4-FFF2-40B4-BE49-F238E27FC236}">
              <a16:creationId xmlns:a16="http://schemas.microsoft.com/office/drawing/2014/main" id="{5BAEB465-240A-4299-A7A4-8650C394ADBD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6" name="Line 132">
          <a:extLst>
            <a:ext uri="{FF2B5EF4-FFF2-40B4-BE49-F238E27FC236}">
              <a16:creationId xmlns:a16="http://schemas.microsoft.com/office/drawing/2014/main" id="{020594D9-72F5-4A43-9745-C67BF6A40CAE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7" name="Line 133">
          <a:extLst>
            <a:ext uri="{FF2B5EF4-FFF2-40B4-BE49-F238E27FC236}">
              <a16:creationId xmlns:a16="http://schemas.microsoft.com/office/drawing/2014/main" id="{16462F25-1DD5-4460-B758-8795BD7D0FBF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8" name="Line 134">
          <a:extLst>
            <a:ext uri="{FF2B5EF4-FFF2-40B4-BE49-F238E27FC236}">
              <a16:creationId xmlns:a16="http://schemas.microsoft.com/office/drawing/2014/main" id="{500D1070-D6DD-4237-966B-F993711BE590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9" name="Line 140">
          <a:extLst>
            <a:ext uri="{FF2B5EF4-FFF2-40B4-BE49-F238E27FC236}">
              <a16:creationId xmlns:a16="http://schemas.microsoft.com/office/drawing/2014/main" id="{0413145E-8607-4EF5-917A-1FD7C8A50915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0" name="Line 157">
          <a:extLst>
            <a:ext uri="{FF2B5EF4-FFF2-40B4-BE49-F238E27FC236}">
              <a16:creationId xmlns:a16="http://schemas.microsoft.com/office/drawing/2014/main" id="{F75E1503-8FB1-45F3-8D74-D3097FC635E7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1" name="Line 158">
          <a:extLst>
            <a:ext uri="{FF2B5EF4-FFF2-40B4-BE49-F238E27FC236}">
              <a16:creationId xmlns:a16="http://schemas.microsoft.com/office/drawing/2014/main" id="{94137AB7-B46C-42D3-A344-8CFF91616A1F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2" name="Line 159">
          <a:extLst>
            <a:ext uri="{FF2B5EF4-FFF2-40B4-BE49-F238E27FC236}">
              <a16:creationId xmlns:a16="http://schemas.microsoft.com/office/drawing/2014/main" id="{B198C1A5-1183-4881-B48F-CA4E752861E5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23" name="Line 160">
          <a:extLst>
            <a:ext uri="{FF2B5EF4-FFF2-40B4-BE49-F238E27FC236}">
              <a16:creationId xmlns:a16="http://schemas.microsoft.com/office/drawing/2014/main" id="{112BF7DB-6824-4FEA-8076-A345F146294C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24" name="Line 166">
          <a:extLst>
            <a:ext uri="{FF2B5EF4-FFF2-40B4-BE49-F238E27FC236}">
              <a16:creationId xmlns:a16="http://schemas.microsoft.com/office/drawing/2014/main" id="{1589F5D2-9813-4D3F-B05F-2DADEEABFCE7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5" name="Line 1">
          <a:extLst>
            <a:ext uri="{FF2B5EF4-FFF2-40B4-BE49-F238E27FC236}">
              <a16:creationId xmlns:a16="http://schemas.microsoft.com/office/drawing/2014/main" id="{C71C1216-CAE9-41A8-BB0F-05AE51B48C0C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6" name="Line 105">
          <a:extLst>
            <a:ext uri="{FF2B5EF4-FFF2-40B4-BE49-F238E27FC236}">
              <a16:creationId xmlns:a16="http://schemas.microsoft.com/office/drawing/2014/main" id="{A9F1B5D0-8162-4209-B657-8FD79734FC8C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7" name="Line 131">
          <a:extLst>
            <a:ext uri="{FF2B5EF4-FFF2-40B4-BE49-F238E27FC236}">
              <a16:creationId xmlns:a16="http://schemas.microsoft.com/office/drawing/2014/main" id="{766979E1-4D3C-48E9-8B71-57C12F23783F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8" name="Line 157">
          <a:extLst>
            <a:ext uri="{FF2B5EF4-FFF2-40B4-BE49-F238E27FC236}">
              <a16:creationId xmlns:a16="http://schemas.microsoft.com/office/drawing/2014/main" id="{B7ED8807-FDD0-4DEA-A9CD-51F85DC8D314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9" name="Line 1">
          <a:extLst>
            <a:ext uri="{FF2B5EF4-FFF2-40B4-BE49-F238E27FC236}">
              <a16:creationId xmlns:a16="http://schemas.microsoft.com/office/drawing/2014/main" id="{0B83213F-2B9F-418D-BB68-DBF76FD4170B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0" name="Line 2">
          <a:extLst>
            <a:ext uri="{FF2B5EF4-FFF2-40B4-BE49-F238E27FC236}">
              <a16:creationId xmlns:a16="http://schemas.microsoft.com/office/drawing/2014/main" id="{5689B256-7C14-4A0E-A7C5-CC5BB28FCB5D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1" name="Line 3">
          <a:extLst>
            <a:ext uri="{FF2B5EF4-FFF2-40B4-BE49-F238E27FC236}">
              <a16:creationId xmlns:a16="http://schemas.microsoft.com/office/drawing/2014/main" id="{94855FCA-CC59-4C11-9E72-CFE9F76135EB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2" name="Line 4">
          <a:extLst>
            <a:ext uri="{FF2B5EF4-FFF2-40B4-BE49-F238E27FC236}">
              <a16:creationId xmlns:a16="http://schemas.microsoft.com/office/drawing/2014/main" id="{3545232C-F2A4-43B2-A3E1-60F39EBE5DFD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3" name="Line 105">
          <a:extLst>
            <a:ext uri="{FF2B5EF4-FFF2-40B4-BE49-F238E27FC236}">
              <a16:creationId xmlns:a16="http://schemas.microsoft.com/office/drawing/2014/main" id="{E2E5E049-6349-4F90-9415-BB4E21DF9163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4" name="Line 106">
          <a:extLst>
            <a:ext uri="{FF2B5EF4-FFF2-40B4-BE49-F238E27FC236}">
              <a16:creationId xmlns:a16="http://schemas.microsoft.com/office/drawing/2014/main" id="{7FB913CE-F68E-46DD-97A3-76FA033E998B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5" name="Line 107">
          <a:extLst>
            <a:ext uri="{FF2B5EF4-FFF2-40B4-BE49-F238E27FC236}">
              <a16:creationId xmlns:a16="http://schemas.microsoft.com/office/drawing/2014/main" id="{FCBAFEC9-EE4D-4D1F-BEB9-72121EF8C2CA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6" name="Line 108">
          <a:extLst>
            <a:ext uri="{FF2B5EF4-FFF2-40B4-BE49-F238E27FC236}">
              <a16:creationId xmlns:a16="http://schemas.microsoft.com/office/drawing/2014/main" id="{B842D12B-3F4E-4532-828F-3FDAE55C0630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7" name="Line 131">
          <a:extLst>
            <a:ext uri="{FF2B5EF4-FFF2-40B4-BE49-F238E27FC236}">
              <a16:creationId xmlns:a16="http://schemas.microsoft.com/office/drawing/2014/main" id="{1062F2B7-C9BB-4AD3-8159-986CBF27B2E9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8" name="Line 132">
          <a:extLst>
            <a:ext uri="{FF2B5EF4-FFF2-40B4-BE49-F238E27FC236}">
              <a16:creationId xmlns:a16="http://schemas.microsoft.com/office/drawing/2014/main" id="{FF22CD7A-5B31-49DE-96CA-EA6D1E69E045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9" name="Line 133">
          <a:extLst>
            <a:ext uri="{FF2B5EF4-FFF2-40B4-BE49-F238E27FC236}">
              <a16:creationId xmlns:a16="http://schemas.microsoft.com/office/drawing/2014/main" id="{EC462846-C96B-436F-9CC7-6F7CF3FA7D52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0" name="Line 134">
          <a:extLst>
            <a:ext uri="{FF2B5EF4-FFF2-40B4-BE49-F238E27FC236}">
              <a16:creationId xmlns:a16="http://schemas.microsoft.com/office/drawing/2014/main" id="{B93D73DF-7A10-45F4-8F5E-F1C9B69CDB9F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41" name="Line 157">
          <a:extLst>
            <a:ext uri="{FF2B5EF4-FFF2-40B4-BE49-F238E27FC236}">
              <a16:creationId xmlns:a16="http://schemas.microsoft.com/office/drawing/2014/main" id="{0CDB57D9-F603-4801-A069-4C7599AFDC7A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2" name="Line 158">
          <a:extLst>
            <a:ext uri="{FF2B5EF4-FFF2-40B4-BE49-F238E27FC236}">
              <a16:creationId xmlns:a16="http://schemas.microsoft.com/office/drawing/2014/main" id="{1FF35C34-81A7-4C08-9AD3-20C3ADFDFACE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3" name="Line 159">
          <a:extLst>
            <a:ext uri="{FF2B5EF4-FFF2-40B4-BE49-F238E27FC236}">
              <a16:creationId xmlns:a16="http://schemas.microsoft.com/office/drawing/2014/main" id="{3287F83F-64AF-4259-8530-45680BF12D93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4" name="Line 160">
          <a:extLst>
            <a:ext uri="{FF2B5EF4-FFF2-40B4-BE49-F238E27FC236}">
              <a16:creationId xmlns:a16="http://schemas.microsoft.com/office/drawing/2014/main" id="{6F13820D-A9B6-479D-9CB9-3C91045B9BC6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5" name="Line 4">
          <a:extLst>
            <a:ext uri="{FF2B5EF4-FFF2-40B4-BE49-F238E27FC236}">
              <a16:creationId xmlns:a16="http://schemas.microsoft.com/office/drawing/2014/main" id="{57FCB38B-024B-4C60-A21F-5BE1AB935462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6" name="Line 15">
          <a:extLst>
            <a:ext uri="{FF2B5EF4-FFF2-40B4-BE49-F238E27FC236}">
              <a16:creationId xmlns:a16="http://schemas.microsoft.com/office/drawing/2014/main" id="{91C1B5A5-7BC5-4B1F-858D-440DC5C36957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7" name="Line 108">
          <a:extLst>
            <a:ext uri="{FF2B5EF4-FFF2-40B4-BE49-F238E27FC236}">
              <a16:creationId xmlns:a16="http://schemas.microsoft.com/office/drawing/2014/main" id="{113021A8-6EE1-49E3-81D1-FB4B16A6C081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8" name="Line 114">
          <a:extLst>
            <a:ext uri="{FF2B5EF4-FFF2-40B4-BE49-F238E27FC236}">
              <a16:creationId xmlns:a16="http://schemas.microsoft.com/office/drawing/2014/main" id="{8C696C02-8614-481D-94BD-941D09DE8238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9" name="Line 134">
          <a:extLst>
            <a:ext uri="{FF2B5EF4-FFF2-40B4-BE49-F238E27FC236}">
              <a16:creationId xmlns:a16="http://schemas.microsoft.com/office/drawing/2014/main" id="{4010E501-4CE4-46EB-9A24-51A3252759A5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0" name="Line 140">
          <a:extLst>
            <a:ext uri="{FF2B5EF4-FFF2-40B4-BE49-F238E27FC236}">
              <a16:creationId xmlns:a16="http://schemas.microsoft.com/office/drawing/2014/main" id="{75B3E627-9333-405F-A1E0-0FB5708D2B0B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51" name="Line 160">
          <a:extLst>
            <a:ext uri="{FF2B5EF4-FFF2-40B4-BE49-F238E27FC236}">
              <a16:creationId xmlns:a16="http://schemas.microsoft.com/office/drawing/2014/main" id="{BE398EC7-FBCD-4304-A314-A81FFB432E91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2" name="Line 166">
          <a:extLst>
            <a:ext uri="{FF2B5EF4-FFF2-40B4-BE49-F238E27FC236}">
              <a16:creationId xmlns:a16="http://schemas.microsoft.com/office/drawing/2014/main" id="{9630EFA1-094C-423C-A54B-AF1087167F75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3" name="Line 4">
          <a:extLst>
            <a:ext uri="{FF2B5EF4-FFF2-40B4-BE49-F238E27FC236}">
              <a16:creationId xmlns:a16="http://schemas.microsoft.com/office/drawing/2014/main" id="{2BE393D7-0974-4460-A963-6C0E1D986FBF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4" name="Line 108">
          <a:extLst>
            <a:ext uri="{FF2B5EF4-FFF2-40B4-BE49-F238E27FC236}">
              <a16:creationId xmlns:a16="http://schemas.microsoft.com/office/drawing/2014/main" id="{76C57A49-9D9E-4048-84E6-A3F75024068D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5" name="Line 134">
          <a:extLst>
            <a:ext uri="{FF2B5EF4-FFF2-40B4-BE49-F238E27FC236}">
              <a16:creationId xmlns:a16="http://schemas.microsoft.com/office/drawing/2014/main" id="{47073E3C-4B2E-4030-A6EA-74145A7FF41F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6" name="Line 160">
          <a:extLst>
            <a:ext uri="{FF2B5EF4-FFF2-40B4-BE49-F238E27FC236}">
              <a16:creationId xmlns:a16="http://schemas.microsoft.com/office/drawing/2014/main" id="{0473C487-2F84-417C-BCCD-7137D1563294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7" name="Line 1">
          <a:extLst>
            <a:ext uri="{FF2B5EF4-FFF2-40B4-BE49-F238E27FC236}">
              <a16:creationId xmlns:a16="http://schemas.microsoft.com/office/drawing/2014/main" id="{DC479503-E0D2-4FD1-8707-F2AA6F969E63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8" name="Line 105">
          <a:extLst>
            <a:ext uri="{FF2B5EF4-FFF2-40B4-BE49-F238E27FC236}">
              <a16:creationId xmlns:a16="http://schemas.microsoft.com/office/drawing/2014/main" id="{57E7D95F-6386-4BBB-A436-0EACAEB78D88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9" name="Line 131">
          <a:extLst>
            <a:ext uri="{FF2B5EF4-FFF2-40B4-BE49-F238E27FC236}">
              <a16:creationId xmlns:a16="http://schemas.microsoft.com/office/drawing/2014/main" id="{F805CC0B-AC91-4FFF-82F2-3EDD9A801288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0" name="Line 157">
          <a:extLst>
            <a:ext uri="{FF2B5EF4-FFF2-40B4-BE49-F238E27FC236}">
              <a16:creationId xmlns:a16="http://schemas.microsoft.com/office/drawing/2014/main" id="{E75BA01B-909D-4B74-AA61-848A6C800E47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1" name="Line 4">
          <a:extLst>
            <a:ext uri="{FF2B5EF4-FFF2-40B4-BE49-F238E27FC236}">
              <a16:creationId xmlns:a16="http://schemas.microsoft.com/office/drawing/2014/main" id="{9FFCE242-062E-42AC-9C35-AFE4002C9115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2" name="Line 108">
          <a:extLst>
            <a:ext uri="{FF2B5EF4-FFF2-40B4-BE49-F238E27FC236}">
              <a16:creationId xmlns:a16="http://schemas.microsoft.com/office/drawing/2014/main" id="{7B507C36-D48C-407B-8C3B-13FBDE276615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3" name="Line 134">
          <a:extLst>
            <a:ext uri="{FF2B5EF4-FFF2-40B4-BE49-F238E27FC236}">
              <a16:creationId xmlns:a16="http://schemas.microsoft.com/office/drawing/2014/main" id="{31BCE942-61FE-4582-9A2F-4700B42AD819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4" name="Line 160">
          <a:extLst>
            <a:ext uri="{FF2B5EF4-FFF2-40B4-BE49-F238E27FC236}">
              <a16:creationId xmlns:a16="http://schemas.microsoft.com/office/drawing/2014/main" id="{6B287675-8190-43E4-BC78-9B877A7DA036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5" name="Line 4">
          <a:extLst>
            <a:ext uri="{FF2B5EF4-FFF2-40B4-BE49-F238E27FC236}">
              <a16:creationId xmlns:a16="http://schemas.microsoft.com/office/drawing/2014/main" id="{D5174619-9052-4FBD-9E95-11F2A144E627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6" name="Line 15">
          <a:extLst>
            <a:ext uri="{FF2B5EF4-FFF2-40B4-BE49-F238E27FC236}">
              <a16:creationId xmlns:a16="http://schemas.microsoft.com/office/drawing/2014/main" id="{8104AA2D-3685-4549-A00B-BFD69180E8C5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7" name="Line 108">
          <a:extLst>
            <a:ext uri="{FF2B5EF4-FFF2-40B4-BE49-F238E27FC236}">
              <a16:creationId xmlns:a16="http://schemas.microsoft.com/office/drawing/2014/main" id="{C67E6BC6-51AF-4B6A-B324-09B57FBA1D40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8" name="Line 114">
          <a:extLst>
            <a:ext uri="{FF2B5EF4-FFF2-40B4-BE49-F238E27FC236}">
              <a16:creationId xmlns:a16="http://schemas.microsoft.com/office/drawing/2014/main" id="{9ADF0533-611D-47E9-8B77-30D8B9FC9070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9" name="Line 134">
          <a:extLst>
            <a:ext uri="{FF2B5EF4-FFF2-40B4-BE49-F238E27FC236}">
              <a16:creationId xmlns:a16="http://schemas.microsoft.com/office/drawing/2014/main" id="{49E29993-92E0-48B0-8299-4E80E8972B7D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70" name="Line 140">
          <a:extLst>
            <a:ext uri="{FF2B5EF4-FFF2-40B4-BE49-F238E27FC236}">
              <a16:creationId xmlns:a16="http://schemas.microsoft.com/office/drawing/2014/main" id="{F8B4524F-2D1E-4D37-8A0C-0E3997D282D0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1" name="Line 160">
          <a:extLst>
            <a:ext uri="{FF2B5EF4-FFF2-40B4-BE49-F238E27FC236}">
              <a16:creationId xmlns:a16="http://schemas.microsoft.com/office/drawing/2014/main" id="{9691553A-F5F4-4635-83BD-6D07945034D1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72" name="Line 166">
          <a:extLst>
            <a:ext uri="{FF2B5EF4-FFF2-40B4-BE49-F238E27FC236}">
              <a16:creationId xmlns:a16="http://schemas.microsoft.com/office/drawing/2014/main" id="{E2BD9B34-75C6-4592-83D5-F5E21CE1609F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3" name="Line 4">
          <a:extLst>
            <a:ext uri="{FF2B5EF4-FFF2-40B4-BE49-F238E27FC236}">
              <a16:creationId xmlns:a16="http://schemas.microsoft.com/office/drawing/2014/main" id="{61365A33-F85B-4FE2-AF63-9D0DA56AD26E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4" name="Line 108">
          <a:extLst>
            <a:ext uri="{FF2B5EF4-FFF2-40B4-BE49-F238E27FC236}">
              <a16:creationId xmlns:a16="http://schemas.microsoft.com/office/drawing/2014/main" id="{99224F80-AD98-44EB-AC7A-2BBB99F72042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5" name="Line 134">
          <a:extLst>
            <a:ext uri="{FF2B5EF4-FFF2-40B4-BE49-F238E27FC236}">
              <a16:creationId xmlns:a16="http://schemas.microsoft.com/office/drawing/2014/main" id="{43F79997-767E-47F5-B45B-1142295A17D7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6" name="Line 160">
          <a:extLst>
            <a:ext uri="{FF2B5EF4-FFF2-40B4-BE49-F238E27FC236}">
              <a16:creationId xmlns:a16="http://schemas.microsoft.com/office/drawing/2014/main" id="{C27DA077-7E01-48E7-B588-6696C0F7113A}"/>
            </a:ext>
          </a:extLst>
        </xdr:cNvPr>
        <xdr:cNvSpPr>
          <a:spLocks noChangeShapeType="1"/>
        </xdr:cNvSpPr>
      </xdr:nvSpPr>
      <xdr:spPr bwMode="auto">
        <a:xfrm flipV="1">
          <a:off x="30099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7" name="Line 16">
          <a:extLst>
            <a:ext uri="{FF2B5EF4-FFF2-40B4-BE49-F238E27FC236}">
              <a16:creationId xmlns:a16="http://schemas.microsoft.com/office/drawing/2014/main" id="{8C4C0D74-84DF-477D-ABB8-463D1C7194FA}"/>
            </a:ext>
          </a:extLst>
        </xdr:cNvPr>
        <xdr:cNvSpPr>
          <a:spLocks noChangeShapeType="1"/>
        </xdr:cNvSpPr>
      </xdr:nvSpPr>
      <xdr:spPr bwMode="auto">
        <a:xfrm flipV="1">
          <a:off x="30099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8" name="Line 17">
          <a:extLst>
            <a:ext uri="{FF2B5EF4-FFF2-40B4-BE49-F238E27FC236}">
              <a16:creationId xmlns:a16="http://schemas.microsoft.com/office/drawing/2014/main" id="{B2555DFC-9686-4572-A5FD-6F425129670B}"/>
            </a:ext>
          </a:extLst>
        </xdr:cNvPr>
        <xdr:cNvSpPr>
          <a:spLocks noChangeShapeType="1"/>
        </xdr:cNvSpPr>
      </xdr:nvSpPr>
      <xdr:spPr bwMode="auto">
        <a:xfrm>
          <a:off x="30099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9" name="Line 115">
          <a:extLst>
            <a:ext uri="{FF2B5EF4-FFF2-40B4-BE49-F238E27FC236}">
              <a16:creationId xmlns:a16="http://schemas.microsoft.com/office/drawing/2014/main" id="{11C35066-4CAD-40FC-965A-2A3E34F1B709}"/>
            </a:ext>
          </a:extLst>
        </xdr:cNvPr>
        <xdr:cNvSpPr>
          <a:spLocks noChangeShapeType="1"/>
        </xdr:cNvSpPr>
      </xdr:nvSpPr>
      <xdr:spPr bwMode="auto">
        <a:xfrm flipV="1">
          <a:off x="30099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A129A041-91A0-4166-8B12-760673C41D36}"/>
            </a:ext>
          </a:extLst>
        </xdr:cNvPr>
        <xdr:cNvSpPr>
          <a:spLocks noChangeShapeType="1"/>
        </xdr:cNvSpPr>
      </xdr:nvSpPr>
      <xdr:spPr bwMode="auto">
        <a:xfrm>
          <a:off x="30099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1" name="Line 141">
          <a:extLst>
            <a:ext uri="{FF2B5EF4-FFF2-40B4-BE49-F238E27FC236}">
              <a16:creationId xmlns:a16="http://schemas.microsoft.com/office/drawing/2014/main" id="{DBDD02D4-727A-492D-A642-3D52C2923B55}"/>
            </a:ext>
          </a:extLst>
        </xdr:cNvPr>
        <xdr:cNvSpPr>
          <a:spLocks noChangeShapeType="1"/>
        </xdr:cNvSpPr>
      </xdr:nvSpPr>
      <xdr:spPr bwMode="auto">
        <a:xfrm flipV="1">
          <a:off x="30099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2" name="Line 142">
          <a:extLst>
            <a:ext uri="{FF2B5EF4-FFF2-40B4-BE49-F238E27FC236}">
              <a16:creationId xmlns:a16="http://schemas.microsoft.com/office/drawing/2014/main" id="{289C635A-5449-4482-A6E2-F02BAEFC51B7}"/>
            </a:ext>
          </a:extLst>
        </xdr:cNvPr>
        <xdr:cNvSpPr>
          <a:spLocks noChangeShapeType="1"/>
        </xdr:cNvSpPr>
      </xdr:nvSpPr>
      <xdr:spPr bwMode="auto">
        <a:xfrm>
          <a:off x="30099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3" name="Line 167">
          <a:extLst>
            <a:ext uri="{FF2B5EF4-FFF2-40B4-BE49-F238E27FC236}">
              <a16:creationId xmlns:a16="http://schemas.microsoft.com/office/drawing/2014/main" id="{092F7423-610D-43F2-B364-00B852BD3DFA}"/>
            </a:ext>
          </a:extLst>
        </xdr:cNvPr>
        <xdr:cNvSpPr>
          <a:spLocks noChangeShapeType="1"/>
        </xdr:cNvSpPr>
      </xdr:nvSpPr>
      <xdr:spPr bwMode="auto">
        <a:xfrm flipV="1">
          <a:off x="30099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4" name="Line 168">
          <a:extLst>
            <a:ext uri="{FF2B5EF4-FFF2-40B4-BE49-F238E27FC236}">
              <a16:creationId xmlns:a16="http://schemas.microsoft.com/office/drawing/2014/main" id="{830A7469-3068-423C-ADB6-8B28180E47D3}"/>
            </a:ext>
          </a:extLst>
        </xdr:cNvPr>
        <xdr:cNvSpPr>
          <a:spLocks noChangeShapeType="1"/>
        </xdr:cNvSpPr>
      </xdr:nvSpPr>
      <xdr:spPr bwMode="auto">
        <a:xfrm>
          <a:off x="30099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5" name="Line 15">
          <a:extLst>
            <a:ext uri="{FF2B5EF4-FFF2-40B4-BE49-F238E27FC236}">
              <a16:creationId xmlns:a16="http://schemas.microsoft.com/office/drawing/2014/main" id="{764905E9-220B-4C5D-8B29-32CD1BD2C5DB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6" name="Line 114">
          <a:extLst>
            <a:ext uri="{FF2B5EF4-FFF2-40B4-BE49-F238E27FC236}">
              <a16:creationId xmlns:a16="http://schemas.microsoft.com/office/drawing/2014/main" id="{6A215058-B492-40FD-B43D-9671469BAE79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7" name="Line 140">
          <a:extLst>
            <a:ext uri="{FF2B5EF4-FFF2-40B4-BE49-F238E27FC236}">
              <a16:creationId xmlns:a16="http://schemas.microsoft.com/office/drawing/2014/main" id="{45BA5555-DC47-45E2-B0BE-C7477D4A7C9E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8" name="Line 166">
          <a:extLst>
            <a:ext uri="{FF2B5EF4-FFF2-40B4-BE49-F238E27FC236}">
              <a16:creationId xmlns:a16="http://schemas.microsoft.com/office/drawing/2014/main" id="{5D214F7B-7522-447F-B13F-4683D2084D9E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9" name="Line 24">
          <a:extLst>
            <a:ext uri="{FF2B5EF4-FFF2-40B4-BE49-F238E27FC236}">
              <a16:creationId xmlns:a16="http://schemas.microsoft.com/office/drawing/2014/main" id="{118DFC32-5CD4-45F1-8DDF-95A76D2C3939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0" name="Line 118">
          <a:extLst>
            <a:ext uri="{FF2B5EF4-FFF2-40B4-BE49-F238E27FC236}">
              <a16:creationId xmlns:a16="http://schemas.microsoft.com/office/drawing/2014/main" id="{4182DBF4-4F25-446C-9859-B96B79B213A2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1" name="Line 144">
          <a:extLst>
            <a:ext uri="{FF2B5EF4-FFF2-40B4-BE49-F238E27FC236}">
              <a16:creationId xmlns:a16="http://schemas.microsoft.com/office/drawing/2014/main" id="{1368B824-DDFD-4849-827A-2377D92839FB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2" name="Line 170">
          <a:extLst>
            <a:ext uri="{FF2B5EF4-FFF2-40B4-BE49-F238E27FC236}">
              <a16:creationId xmlns:a16="http://schemas.microsoft.com/office/drawing/2014/main" id="{5C760004-AB9B-4601-B223-A1F59BCEC99C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3" name="Line 1">
          <a:extLst>
            <a:ext uri="{FF2B5EF4-FFF2-40B4-BE49-F238E27FC236}">
              <a16:creationId xmlns:a16="http://schemas.microsoft.com/office/drawing/2014/main" id="{493FD059-6623-41BA-9C01-0D507753074C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4" name="Line 105">
          <a:extLst>
            <a:ext uri="{FF2B5EF4-FFF2-40B4-BE49-F238E27FC236}">
              <a16:creationId xmlns:a16="http://schemas.microsoft.com/office/drawing/2014/main" id="{31C9DCDC-3371-4CD9-8732-0BEF5B948A46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5" name="Line 131">
          <a:extLst>
            <a:ext uri="{FF2B5EF4-FFF2-40B4-BE49-F238E27FC236}">
              <a16:creationId xmlns:a16="http://schemas.microsoft.com/office/drawing/2014/main" id="{FEB0AAEC-8E22-4B18-98CC-B6EC5CEEFD1D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6" name="Line 157">
          <a:extLst>
            <a:ext uri="{FF2B5EF4-FFF2-40B4-BE49-F238E27FC236}">
              <a16:creationId xmlns:a16="http://schemas.microsoft.com/office/drawing/2014/main" id="{E277E630-52BC-468A-B9E4-9B999A31A930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7" name="Line 1">
          <a:extLst>
            <a:ext uri="{FF2B5EF4-FFF2-40B4-BE49-F238E27FC236}">
              <a16:creationId xmlns:a16="http://schemas.microsoft.com/office/drawing/2014/main" id="{77ABFECF-C391-4EAE-92B3-65972E9485BA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8" name="Line 105">
          <a:extLst>
            <a:ext uri="{FF2B5EF4-FFF2-40B4-BE49-F238E27FC236}">
              <a16:creationId xmlns:a16="http://schemas.microsoft.com/office/drawing/2014/main" id="{701C59A8-83A4-424E-9A0D-6839004883E9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9" name="Line 131">
          <a:extLst>
            <a:ext uri="{FF2B5EF4-FFF2-40B4-BE49-F238E27FC236}">
              <a16:creationId xmlns:a16="http://schemas.microsoft.com/office/drawing/2014/main" id="{BA930C1F-22BA-421A-9F30-587748EC6B65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300" name="Line 157">
          <a:extLst>
            <a:ext uri="{FF2B5EF4-FFF2-40B4-BE49-F238E27FC236}">
              <a16:creationId xmlns:a16="http://schemas.microsoft.com/office/drawing/2014/main" id="{888F6EE3-ABBF-452F-A133-CF977DAA80D3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1297576</xdr:colOff>
      <xdr:row>5</xdr:row>
      <xdr:rowOff>45720</xdr:rowOff>
    </xdr:to>
    <xdr:pic>
      <xdr:nvPicPr>
        <xdr:cNvPr id="302" name="Image 301" descr="Une image contenant texte&#10;&#10;Description générée automatiquement">
          <a:extLst>
            <a:ext uri="{FF2B5EF4-FFF2-40B4-BE49-F238E27FC236}">
              <a16:creationId xmlns:a16="http://schemas.microsoft.com/office/drawing/2014/main" id="{4EAB0400-4389-4F5C-816A-217AE9B44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478280"/>
          <a:ext cx="2547256" cy="1097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190500</xdr:colOff>
      <xdr:row>34</xdr:row>
      <xdr:rowOff>38100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200E9A6F-185A-4E86-AD8F-EE1FA736C4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5360" cy="10980420"/>
        </a:xfrm>
        <a:prstGeom prst="rect">
          <a:avLst/>
        </a:prstGeom>
        <a:solidFill>
          <a:srgbClr val="FF99FF"/>
        </a:solidFill>
        <a:ln w="9525">
          <a:solidFill>
            <a:srgbClr val="FF99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3</xdr:row>
      <xdr:rowOff>76200</xdr:rowOff>
    </xdr:from>
    <xdr:to>
      <xdr:col>1</xdr:col>
      <xdr:colOff>142875</xdr:colOff>
      <xdr:row>30</xdr:row>
      <xdr:rowOff>38100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683A361E-B1FB-4172-9239-35225C42E28C}"/>
            </a:ext>
          </a:extLst>
        </xdr:cNvPr>
        <xdr:cNvSpPr txBox="1">
          <a:spLocks noChangeArrowheads="1"/>
        </xdr:cNvSpPr>
      </xdr:nvSpPr>
      <xdr:spPr bwMode="auto">
        <a:xfrm>
          <a:off x="47625" y="2461260"/>
          <a:ext cx="880110" cy="751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9728" tIns="128016" rIns="109728" bIns="0" anchor="t" upright="1"/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FFFFFF"/>
              </a:solidFill>
              <a:latin typeface="Arial Black"/>
            </a:rPr>
            <a:t>FEMMES</a:t>
          </a:r>
        </a:p>
      </xdr:txBody>
    </xdr:sp>
    <xdr:clientData/>
  </xdr:twoCellAnchor>
  <xdr:twoCellAnchor editAs="oneCell">
    <xdr:from>
      <xdr:col>2</xdr:col>
      <xdr:colOff>220980</xdr:colOff>
      <xdr:row>27</xdr:row>
      <xdr:rowOff>152400</xdr:rowOff>
    </xdr:from>
    <xdr:to>
      <xdr:col>21</xdr:col>
      <xdr:colOff>114305</xdr:colOff>
      <xdr:row>30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B49341C-B5E0-48F7-A93C-E2E3837AD8F7}"/>
            </a:ext>
          </a:extLst>
        </xdr:cNvPr>
        <xdr:cNvSpPr txBox="1">
          <a:spLocks noChangeArrowheads="1"/>
        </xdr:cNvSpPr>
      </xdr:nvSpPr>
      <xdr:spPr bwMode="auto">
        <a:xfrm>
          <a:off x="1600200" y="9334500"/>
          <a:ext cx="13388345" cy="83058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FF0000"/>
              </a:solidFill>
              <a:latin typeface="Comic Sans MS"/>
            </a:rPr>
            <a:t>Tableaux actualisés au 28/03/2025</a:t>
          </a:r>
          <a:endParaRPr lang="fr-FR"/>
        </a:p>
      </xdr:txBody>
    </xdr:sp>
    <xdr:clientData/>
  </xdr:twoCellAnchor>
  <xdr:twoCellAnchor>
    <xdr:from>
      <xdr:col>3</xdr:col>
      <xdr:colOff>704850</xdr:colOff>
      <xdr:row>31</xdr:row>
      <xdr:rowOff>19050</xdr:rowOff>
    </xdr:from>
    <xdr:to>
      <xdr:col>4</xdr:col>
      <xdr:colOff>114300</xdr:colOff>
      <xdr:row>33</xdr:row>
      <xdr:rowOff>57150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85F8AA7-1E28-4E58-B9C8-79B2AF8D9D38}"/>
            </a:ext>
          </a:extLst>
        </xdr:cNvPr>
        <xdr:cNvSpPr>
          <a:spLocks noChangeArrowheads="1"/>
        </xdr:cNvSpPr>
      </xdr:nvSpPr>
      <xdr:spPr bwMode="auto">
        <a:xfrm>
          <a:off x="4187190" y="10206990"/>
          <a:ext cx="826770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1638300</xdr:colOff>
      <xdr:row>31</xdr:row>
      <xdr:rowOff>19050</xdr:rowOff>
    </xdr:from>
    <xdr:to>
      <xdr:col>4</xdr:col>
      <xdr:colOff>2428875</xdr:colOff>
      <xdr:row>33</xdr:row>
      <xdr:rowOff>57150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6F20D5F0-698C-47FD-9BF9-F32F4504B69E}"/>
            </a:ext>
          </a:extLst>
        </xdr:cNvPr>
        <xdr:cNvSpPr>
          <a:spLocks noChangeArrowheads="1"/>
        </xdr:cNvSpPr>
      </xdr:nvSpPr>
      <xdr:spPr bwMode="auto">
        <a:xfrm>
          <a:off x="6537960" y="10206990"/>
          <a:ext cx="790575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31</xdr:row>
      <xdr:rowOff>19050</xdr:rowOff>
    </xdr:from>
    <xdr:to>
      <xdr:col>9</xdr:col>
      <xdr:colOff>104775</xdr:colOff>
      <xdr:row>33</xdr:row>
      <xdr:rowOff>57150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51C06794-F3DC-4CDE-823A-584CCF914844}"/>
            </a:ext>
          </a:extLst>
        </xdr:cNvPr>
        <xdr:cNvSpPr>
          <a:spLocks noChangeArrowheads="1"/>
        </xdr:cNvSpPr>
      </xdr:nvSpPr>
      <xdr:spPr bwMode="auto">
        <a:xfrm>
          <a:off x="9025890" y="10206990"/>
          <a:ext cx="809625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95250</xdr:colOff>
      <xdr:row>31</xdr:row>
      <xdr:rowOff>19050</xdr:rowOff>
    </xdr:from>
    <xdr:to>
      <xdr:col>14</xdr:col>
      <xdr:colOff>438150</xdr:colOff>
      <xdr:row>33</xdr:row>
      <xdr:rowOff>57150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479B8B43-5428-4191-B7C7-1F04E3C74B29}"/>
            </a:ext>
          </a:extLst>
        </xdr:cNvPr>
        <xdr:cNvSpPr>
          <a:spLocks noChangeArrowheads="1"/>
        </xdr:cNvSpPr>
      </xdr:nvSpPr>
      <xdr:spPr bwMode="auto">
        <a:xfrm>
          <a:off x="11380470" y="10206990"/>
          <a:ext cx="800100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114300</xdr:colOff>
      <xdr:row>0</xdr:row>
      <xdr:rowOff>0</xdr:rowOff>
    </xdr:from>
    <xdr:to>
      <xdr:col>24</xdr:col>
      <xdr:colOff>19050</xdr:colOff>
      <xdr:row>34</xdr:row>
      <xdr:rowOff>38100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A40EC7FF-18B7-4372-A21D-0D1F3A90F0F1}"/>
            </a:ext>
          </a:extLst>
        </xdr:cNvPr>
        <xdr:cNvSpPr>
          <a:spLocks noChangeArrowheads="1"/>
        </xdr:cNvSpPr>
      </xdr:nvSpPr>
      <xdr:spPr bwMode="auto">
        <a:xfrm>
          <a:off x="15628620" y="0"/>
          <a:ext cx="979170" cy="10980420"/>
        </a:xfrm>
        <a:prstGeom prst="rect">
          <a:avLst/>
        </a:prstGeom>
        <a:solidFill>
          <a:srgbClr val="FF99FF"/>
        </a:solidFill>
        <a:ln w="9525">
          <a:solidFill>
            <a:srgbClr val="FF99FF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23</xdr:col>
      <xdr:colOff>154305</xdr:colOff>
      <xdr:row>3</xdr:row>
      <xdr:rowOff>76200</xdr:rowOff>
    </xdr:from>
    <xdr:to>
      <xdr:col>23</xdr:col>
      <xdr:colOff>1003420</xdr:colOff>
      <xdr:row>30</xdr:row>
      <xdr:rowOff>38100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8BD41260-D57B-4BEC-80CB-C2D2D6080D28}"/>
            </a:ext>
          </a:extLst>
        </xdr:cNvPr>
        <xdr:cNvSpPr txBox="1">
          <a:spLocks noChangeArrowheads="1"/>
        </xdr:cNvSpPr>
      </xdr:nvSpPr>
      <xdr:spPr bwMode="auto">
        <a:xfrm>
          <a:off x="15668625" y="2461260"/>
          <a:ext cx="849115" cy="751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9728" tIns="128016" rIns="109728" bIns="0" anchor="t" upright="1"/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FFFFFF"/>
              </a:solidFill>
              <a:latin typeface="Arial Black"/>
            </a:rPr>
            <a:t>FEMMES</a:t>
          </a:r>
        </a:p>
      </xdr:txBody>
    </xdr:sp>
    <xdr:clientData/>
  </xdr:twoCellAnchor>
  <xdr:twoCellAnchor editAs="oneCell">
    <xdr:from>
      <xdr:col>3</xdr:col>
      <xdr:colOff>431800</xdr:colOff>
      <xdr:row>2</xdr:row>
      <xdr:rowOff>495300</xdr:rowOff>
    </xdr:from>
    <xdr:to>
      <xdr:col>16</xdr:col>
      <xdr:colOff>139700</xdr:colOff>
      <xdr:row>23</xdr:row>
      <xdr:rowOff>152400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5582CBB-86DF-4E77-A41B-E4E99F7F0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140" y="2377440"/>
          <a:ext cx="8745220" cy="5951220"/>
        </a:xfrm>
        <a:prstGeom prst="rect">
          <a:avLst/>
        </a:prstGeom>
        <a:effectLst>
          <a:softEdge rad="635000"/>
        </a:effec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356803</xdr:colOff>
      <xdr:row>14</xdr:row>
      <xdr:rowOff>73025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20C1485A-4D33-412B-A1DB-E3AC0097A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" y="4429125"/>
          <a:ext cx="2468178" cy="159702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20</xdr:col>
      <xdr:colOff>114935</xdr:colOff>
      <xdr:row>14</xdr:row>
      <xdr:rowOff>175213</xdr:rowOff>
    </xdr:to>
    <xdr:pic>
      <xdr:nvPicPr>
        <xdr:cNvPr id="13" name="Image 12" descr="Fédération française de boxe — Wikipédia">
          <a:extLst>
            <a:ext uri="{FF2B5EF4-FFF2-40B4-BE49-F238E27FC236}">
              <a16:creationId xmlns:a16="http://schemas.microsoft.com/office/drawing/2014/main" id="{5F1E293B-8163-40B2-A982-8B205FC0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5750" y="4429125"/>
          <a:ext cx="1686560" cy="169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F4708C2-4CC1-4C8F-9C85-42967F409813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829B461-766D-462E-A2E7-EC3E6AC5CECD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29A424B-4B12-4D7D-9331-2978187F1DF5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2517CED-FA26-4165-AF44-089A09F0D5F3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B64AECB0-CE10-4BD3-A663-F4E250B6AD00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5F453B54-0730-433B-9DEB-24FDF17FC0AD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304FB7E6-C39D-4C7A-95C0-0DF8E14A7B64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352F92B7-B677-45E6-96F5-E15C640981DD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AE8BC901-4F96-4DBC-A553-677948A93194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C40FC588-DF3A-4843-9FF9-8190AA0A0531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F4FEB40F-7D61-470E-B54C-E29699B7F934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85725</xdr:rowOff>
    </xdr:from>
    <xdr:to>
      <xdr:col>1</xdr:col>
      <xdr:colOff>0</xdr:colOff>
      <xdr:row>16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D057FA41-BCED-47A9-BF08-F52BEE496904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F606A3F3-5F12-4EEC-985C-4AA78C64AF4E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8555275A-E2D1-480C-A09C-391A86A43DDB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F8C89A12-F277-4219-8B44-D9F17A025E0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4C369917-E3BD-4C76-8E72-FA5B04B8522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F992FC76-C944-4698-A29A-105BEACD89F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76200</xdr:rowOff>
    </xdr:from>
    <xdr:to>
      <xdr:col>1</xdr:col>
      <xdr:colOff>0</xdr:colOff>
      <xdr:row>18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BB2F97A6-0A05-4A41-A4A1-7DFA240BCFB9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C925BC30-3F7E-481B-8BBE-1E255CC56DFF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2EB8DA40-EEC1-48F5-B77A-147FF960B1CE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85725</xdr:rowOff>
    </xdr:from>
    <xdr:to>
      <xdr:col>1</xdr:col>
      <xdr:colOff>0</xdr:colOff>
      <xdr:row>20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FFFF1093-3A73-47F1-810F-C206EAA93B71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A577C030-2A68-43FD-BB64-A7CCABD95F15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C22DFDFD-B6F8-4B0E-9BA7-2B93F0E824A8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6D34CAF2-39AB-42B3-B16A-5C10F2B297F4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C7507EE4-A91E-4CBD-993B-9D9C0960DF2A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5B49FC74-D4B4-4E98-9A32-8A8A1DEA9D46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B2A59123-0E3D-4FDE-8929-CD48DB13B363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971284FE-526F-4BC5-B2A4-CC16383B832D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5CC5E452-E2D6-4252-9708-F3EFAA85E8A8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47B142FF-4887-4290-B2F2-37ED8CE8A180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E9BAA7C8-0095-4D9D-B62A-14C0B5741D51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C54FE91B-E239-46C9-B9FF-48E582688BBD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85725</xdr:rowOff>
    </xdr:from>
    <xdr:to>
      <xdr:col>1</xdr:col>
      <xdr:colOff>0</xdr:colOff>
      <xdr:row>16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CC465D56-4E68-40A0-891C-4A6A3228A12A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E1A3B98B-9731-474E-B450-D980AF63CE06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A12B9084-B7A6-4DCD-B150-C6B19517E047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A718DC7D-3605-4437-9A61-71970644D794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E10FB310-15DD-46DB-949F-2EF92375EB85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8471DBC7-A21E-4B5B-9776-7DCC457DE78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76200</xdr:rowOff>
    </xdr:from>
    <xdr:to>
      <xdr:col>1</xdr:col>
      <xdr:colOff>0</xdr:colOff>
      <xdr:row>18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526C3C4F-8842-44D0-A3D2-69B1164B2DC3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AEE61AFE-1329-411E-AD6A-7A10AA8A6E6E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0FA6BA75-33A5-4E2B-809A-D7E307774316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85725</xdr:rowOff>
    </xdr:from>
    <xdr:to>
      <xdr:col>1</xdr:col>
      <xdr:colOff>0</xdr:colOff>
      <xdr:row>20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5BD83F80-6196-4B3E-9BBE-F1D82046DCB4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42623F57-3C64-4E8B-8675-6495525FEE83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C535B11E-D597-418B-B49A-DE072DF1EB21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A734C4AB-4D98-4075-A5C7-10A8EC9FB9C2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8C891E6D-0CB1-4448-A978-0AB77A087C48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A620756B-E931-4EB1-A4A7-C51AF634D330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42E10974-02E3-4F44-A671-092350884AD9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FC04AEEA-D6BC-4FF5-9B7D-BF8A78AB492A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EF1DA531-325A-4570-B627-668D952B2E0C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ADBBE3C8-AFE9-4F5B-9915-05E8B9588FA2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9DC75078-C5C0-4BBC-8CB4-7C37D05D9E1E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FB3CF3AF-3810-40D4-A84F-3CC2535D49EF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85725</xdr:rowOff>
    </xdr:from>
    <xdr:to>
      <xdr:col>1</xdr:col>
      <xdr:colOff>0</xdr:colOff>
      <xdr:row>16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1983E5CC-F5BF-46C2-ABE5-D992140ADB47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376BAF97-F319-4326-929F-71B3D3A8AE68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2610BFE1-F516-4D09-8CA4-5EB764729614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C09C39E8-1E2C-4750-BDE1-B2FB8D9BAC0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1C7BEA42-0B84-48D8-BC24-C011524E53A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3992C77B-B8F5-4247-8669-253FBAB8EC7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76200</xdr:rowOff>
    </xdr:from>
    <xdr:to>
      <xdr:col>1</xdr:col>
      <xdr:colOff>0</xdr:colOff>
      <xdr:row>18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05EC1188-D983-4A19-90C2-330D63B984B3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ED8D0F16-BE76-4EF4-8CD2-BA9BD9325529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DCBF4F87-A224-4CEF-A93F-5F42EACBDAE5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85725</xdr:rowOff>
    </xdr:from>
    <xdr:to>
      <xdr:col>1</xdr:col>
      <xdr:colOff>0</xdr:colOff>
      <xdr:row>20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B7FFA275-256A-4006-B88A-786A878CA91D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4F717384-597D-4567-85D5-53DD0E1F406C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4D706F94-76AF-4A03-B489-C980C2F98320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59F2E34B-9068-46C7-9F2E-B72426D7D368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CD39D1F5-ADDA-4B4B-9B13-50BCC47F0CED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DB480DDD-7B0E-4574-AEA8-E321738B93E4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1B97AD5E-0904-4192-9934-694CB1EF9CD7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395505F3-82A0-4DD7-8FD5-7C69A1152EF1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D4C7BB33-5A23-4A63-84D1-BA9323A31163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198D318A-C8EA-4B72-B63F-1AFB2841DB21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3AE3E199-3111-445C-8B5C-D2A2B6073875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8E17046C-757B-4DD4-8258-E47DA6D152C4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85725</xdr:rowOff>
    </xdr:from>
    <xdr:to>
      <xdr:col>1</xdr:col>
      <xdr:colOff>0</xdr:colOff>
      <xdr:row>16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DAD8F663-E0C3-47C4-9D79-8BD01E1BAF8B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7D962DB4-CC85-44B1-AD1E-DDAC2C5FB969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480A7F23-D0DD-4FE3-A398-9CEFD627529E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F0AA7285-9AD6-4548-89C4-C7225F41A6B9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15F98D06-EE34-4546-B875-56D1F9E4CAA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242C668A-4822-45D3-AB91-C119001C2AC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76200</xdr:rowOff>
    </xdr:from>
    <xdr:to>
      <xdr:col>1</xdr:col>
      <xdr:colOff>0</xdr:colOff>
      <xdr:row>18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202ABD37-31F8-4912-B823-619BA01C0B51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15583595-B99F-45AD-BC4A-CBE4FB85A0A4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73D4059E-A744-4639-94B7-E20117FB8921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85725</xdr:rowOff>
    </xdr:from>
    <xdr:to>
      <xdr:col>1</xdr:col>
      <xdr:colOff>0</xdr:colOff>
      <xdr:row>20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67001743-77EB-4FA6-8683-D0AA18FB0AF9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056E32B9-53DE-4FD5-BE39-1888B2B13473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48109879-7428-4F46-886D-D8AAD5363B98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586F9087-85BC-4DB6-8467-D21E622217E6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BE942E33-F1B2-459D-8550-B90393C1FC42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0" name="Line 15">
          <a:extLst>
            <a:ext uri="{FF2B5EF4-FFF2-40B4-BE49-F238E27FC236}">
              <a16:creationId xmlns:a16="http://schemas.microsoft.com/office/drawing/2014/main" id="{136978DF-F9B6-4BFF-A183-76EE2A13F1B4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1" name="Line 114">
          <a:extLst>
            <a:ext uri="{FF2B5EF4-FFF2-40B4-BE49-F238E27FC236}">
              <a16:creationId xmlns:a16="http://schemas.microsoft.com/office/drawing/2014/main" id="{79BFBFC7-BA6F-4F03-A4C8-A24F4CF224DA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2" name="Line 140">
          <a:extLst>
            <a:ext uri="{FF2B5EF4-FFF2-40B4-BE49-F238E27FC236}">
              <a16:creationId xmlns:a16="http://schemas.microsoft.com/office/drawing/2014/main" id="{415856D3-65D9-4A19-9A85-2E41FE091B51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3" name="Line 166">
          <a:extLst>
            <a:ext uri="{FF2B5EF4-FFF2-40B4-BE49-F238E27FC236}">
              <a16:creationId xmlns:a16="http://schemas.microsoft.com/office/drawing/2014/main" id="{303A220C-3ADB-4A3A-9A7D-129BF61BBB73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98" name="Line 18">
          <a:extLst>
            <a:ext uri="{FF2B5EF4-FFF2-40B4-BE49-F238E27FC236}">
              <a16:creationId xmlns:a16="http://schemas.microsoft.com/office/drawing/2014/main" id="{8474EFC4-7FD0-4742-9D30-74B0591EB1CF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99" name="Line 117">
          <a:extLst>
            <a:ext uri="{FF2B5EF4-FFF2-40B4-BE49-F238E27FC236}">
              <a16:creationId xmlns:a16="http://schemas.microsoft.com/office/drawing/2014/main" id="{210F2E2E-7F89-4283-80AE-E7B02F1E18DB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100" name="Line 143">
          <a:extLst>
            <a:ext uri="{FF2B5EF4-FFF2-40B4-BE49-F238E27FC236}">
              <a16:creationId xmlns:a16="http://schemas.microsoft.com/office/drawing/2014/main" id="{14B6EE63-CFC8-435F-9EAF-823E748801EC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85725</xdr:rowOff>
    </xdr:from>
    <xdr:to>
      <xdr:col>3</xdr:col>
      <xdr:colOff>0</xdr:colOff>
      <xdr:row>13</xdr:row>
      <xdr:rowOff>85725</xdr:rowOff>
    </xdr:to>
    <xdr:sp macro="" textlink="">
      <xdr:nvSpPr>
        <xdr:cNvPr id="101" name="Line 169">
          <a:extLst>
            <a:ext uri="{FF2B5EF4-FFF2-40B4-BE49-F238E27FC236}">
              <a16:creationId xmlns:a16="http://schemas.microsoft.com/office/drawing/2014/main" id="{CE608C89-523F-4EAC-A75D-F7637BC704EE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4B9290D3-6AFA-44DC-85C7-1922F09DA81F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03" name="Line 114">
          <a:extLst>
            <a:ext uri="{FF2B5EF4-FFF2-40B4-BE49-F238E27FC236}">
              <a16:creationId xmlns:a16="http://schemas.microsoft.com/office/drawing/2014/main" id="{3C9405F1-8818-4A67-AB31-9C7616EFF6B0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04" name="Line 140">
          <a:extLst>
            <a:ext uri="{FF2B5EF4-FFF2-40B4-BE49-F238E27FC236}">
              <a16:creationId xmlns:a16="http://schemas.microsoft.com/office/drawing/2014/main" id="{1D7C901E-5BF6-4D70-864F-E5DF9FFBC2C2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05" name="Line 166">
          <a:extLst>
            <a:ext uri="{FF2B5EF4-FFF2-40B4-BE49-F238E27FC236}">
              <a16:creationId xmlns:a16="http://schemas.microsoft.com/office/drawing/2014/main" id="{BB7DAD6C-FC76-4235-8165-2B49DA437552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7952D3F3-7B72-49A1-AB1B-2F6F201A4CB8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7" name="Line 114">
          <a:extLst>
            <a:ext uri="{FF2B5EF4-FFF2-40B4-BE49-F238E27FC236}">
              <a16:creationId xmlns:a16="http://schemas.microsoft.com/office/drawing/2014/main" id="{4C721ED9-5088-444A-B6F3-2D1C2B95DC15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8" name="Line 140">
          <a:extLst>
            <a:ext uri="{FF2B5EF4-FFF2-40B4-BE49-F238E27FC236}">
              <a16:creationId xmlns:a16="http://schemas.microsoft.com/office/drawing/2014/main" id="{AA63E63C-0528-4662-98B0-6B7EA2A21892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9" name="Line 166">
          <a:extLst>
            <a:ext uri="{FF2B5EF4-FFF2-40B4-BE49-F238E27FC236}">
              <a16:creationId xmlns:a16="http://schemas.microsoft.com/office/drawing/2014/main" id="{3E4E930C-83F5-44A6-BD68-EDBCB0255418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167640</xdr:colOff>
      <xdr:row>19</xdr:row>
      <xdr:rowOff>15240</xdr:rowOff>
    </xdr:from>
    <xdr:to>
      <xdr:col>9</xdr:col>
      <xdr:colOff>596536</xdr:colOff>
      <xdr:row>22</xdr:row>
      <xdr:rowOff>152400</xdr:rowOff>
    </xdr:to>
    <xdr:pic>
      <xdr:nvPicPr>
        <xdr:cNvPr id="110" name="Image 109" descr="Une image contenant texte&#10;&#10;Description générée automatiquement">
          <a:extLst>
            <a:ext uri="{FF2B5EF4-FFF2-40B4-BE49-F238E27FC236}">
              <a16:creationId xmlns:a16="http://schemas.microsoft.com/office/drawing/2014/main" id="{8E0FEAD3-D028-443A-8CED-5F9B87A5F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0240" y="6957060"/>
          <a:ext cx="2539636" cy="10744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1" name="Line 1">
          <a:extLst>
            <a:ext uri="{FF2B5EF4-FFF2-40B4-BE49-F238E27FC236}">
              <a16:creationId xmlns:a16="http://schemas.microsoft.com/office/drawing/2014/main" id="{32C204CF-C250-4E47-8CC6-84586F9AB38E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2" name="Line 2">
          <a:extLst>
            <a:ext uri="{FF2B5EF4-FFF2-40B4-BE49-F238E27FC236}">
              <a16:creationId xmlns:a16="http://schemas.microsoft.com/office/drawing/2014/main" id="{053B2199-0D52-48DE-AEE8-AD23F557DC7B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3" name="Line 3">
          <a:extLst>
            <a:ext uri="{FF2B5EF4-FFF2-40B4-BE49-F238E27FC236}">
              <a16:creationId xmlns:a16="http://schemas.microsoft.com/office/drawing/2014/main" id="{AE2608E1-3F59-477D-B7C0-F621792D0CC6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14" name="Line 4">
          <a:extLst>
            <a:ext uri="{FF2B5EF4-FFF2-40B4-BE49-F238E27FC236}">
              <a16:creationId xmlns:a16="http://schemas.microsoft.com/office/drawing/2014/main" id="{B94320DD-5A0D-4A1D-80A4-2FCD098870EF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15" name="Line 15">
          <a:extLst>
            <a:ext uri="{FF2B5EF4-FFF2-40B4-BE49-F238E27FC236}">
              <a16:creationId xmlns:a16="http://schemas.microsoft.com/office/drawing/2014/main" id="{7E1A4883-8AE0-4D92-94BF-C25D2BA99ADF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6" name="Line 16">
          <a:extLst>
            <a:ext uri="{FF2B5EF4-FFF2-40B4-BE49-F238E27FC236}">
              <a16:creationId xmlns:a16="http://schemas.microsoft.com/office/drawing/2014/main" id="{8DF31FF3-6460-4366-ACC4-195FF771F3BB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7" name="Line 17">
          <a:extLst>
            <a:ext uri="{FF2B5EF4-FFF2-40B4-BE49-F238E27FC236}">
              <a16:creationId xmlns:a16="http://schemas.microsoft.com/office/drawing/2014/main" id="{7C89BB6B-D8B3-4450-9E9B-CD3BC2F9EF23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18" name="Line 18">
          <a:extLst>
            <a:ext uri="{FF2B5EF4-FFF2-40B4-BE49-F238E27FC236}">
              <a16:creationId xmlns:a16="http://schemas.microsoft.com/office/drawing/2014/main" id="{16B73C42-B7FF-4999-891C-EEFD3E00D971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9" name="Line 105">
          <a:extLst>
            <a:ext uri="{FF2B5EF4-FFF2-40B4-BE49-F238E27FC236}">
              <a16:creationId xmlns:a16="http://schemas.microsoft.com/office/drawing/2014/main" id="{23E5A3AE-8B0E-42E6-B4F3-38AFB475706D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0" name="Line 106">
          <a:extLst>
            <a:ext uri="{FF2B5EF4-FFF2-40B4-BE49-F238E27FC236}">
              <a16:creationId xmlns:a16="http://schemas.microsoft.com/office/drawing/2014/main" id="{AC1D3E6E-FFFE-4E6B-AE74-04A55ED1D4FF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1" name="Line 107">
          <a:extLst>
            <a:ext uri="{FF2B5EF4-FFF2-40B4-BE49-F238E27FC236}">
              <a16:creationId xmlns:a16="http://schemas.microsoft.com/office/drawing/2014/main" id="{0C2033D7-9012-41B5-B0EE-FF8D6A2B1C67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22" name="Line 108">
          <a:extLst>
            <a:ext uri="{FF2B5EF4-FFF2-40B4-BE49-F238E27FC236}">
              <a16:creationId xmlns:a16="http://schemas.microsoft.com/office/drawing/2014/main" id="{7B82A947-0DD4-4715-A26B-D5D169107129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23" name="Line 114">
          <a:extLst>
            <a:ext uri="{FF2B5EF4-FFF2-40B4-BE49-F238E27FC236}">
              <a16:creationId xmlns:a16="http://schemas.microsoft.com/office/drawing/2014/main" id="{C622034E-C4A9-4E0A-A0C7-DB9D529F8780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4" name="Line 115">
          <a:extLst>
            <a:ext uri="{FF2B5EF4-FFF2-40B4-BE49-F238E27FC236}">
              <a16:creationId xmlns:a16="http://schemas.microsoft.com/office/drawing/2014/main" id="{1C296574-6252-4FCF-8955-D0D70D870C38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5" name="Line 116">
          <a:extLst>
            <a:ext uri="{FF2B5EF4-FFF2-40B4-BE49-F238E27FC236}">
              <a16:creationId xmlns:a16="http://schemas.microsoft.com/office/drawing/2014/main" id="{67C0E3F8-5674-42E1-8C94-AE886ED5DD82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26" name="Line 117">
          <a:extLst>
            <a:ext uri="{FF2B5EF4-FFF2-40B4-BE49-F238E27FC236}">
              <a16:creationId xmlns:a16="http://schemas.microsoft.com/office/drawing/2014/main" id="{64F4FD23-DB08-4D6A-B384-47BAB1507DCD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27" name="Line 131">
          <a:extLst>
            <a:ext uri="{FF2B5EF4-FFF2-40B4-BE49-F238E27FC236}">
              <a16:creationId xmlns:a16="http://schemas.microsoft.com/office/drawing/2014/main" id="{8115FEBE-6EB7-41D7-B950-748F71453BF6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8" name="Line 132">
          <a:extLst>
            <a:ext uri="{FF2B5EF4-FFF2-40B4-BE49-F238E27FC236}">
              <a16:creationId xmlns:a16="http://schemas.microsoft.com/office/drawing/2014/main" id="{88F4790B-9C88-4282-8FBE-29B4878E93BF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9" name="Line 133">
          <a:extLst>
            <a:ext uri="{FF2B5EF4-FFF2-40B4-BE49-F238E27FC236}">
              <a16:creationId xmlns:a16="http://schemas.microsoft.com/office/drawing/2014/main" id="{7D2FBA0C-330E-447A-9DD3-2F432D742A63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0" name="Line 134">
          <a:extLst>
            <a:ext uri="{FF2B5EF4-FFF2-40B4-BE49-F238E27FC236}">
              <a16:creationId xmlns:a16="http://schemas.microsoft.com/office/drawing/2014/main" id="{3C27D83E-383F-4179-A4FF-0B5B7251705E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31" name="Line 140">
          <a:extLst>
            <a:ext uri="{FF2B5EF4-FFF2-40B4-BE49-F238E27FC236}">
              <a16:creationId xmlns:a16="http://schemas.microsoft.com/office/drawing/2014/main" id="{2EA5B1AD-50CE-4182-AF5F-91E2F47632B5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2" name="Line 141">
          <a:extLst>
            <a:ext uri="{FF2B5EF4-FFF2-40B4-BE49-F238E27FC236}">
              <a16:creationId xmlns:a16="http://schemas.microsoft.com/office/drawing/2014/main" id="{0ECB46A7-A404-4848-A863-3701505F4BB3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3" name="Line 142">
          <a:extLst>
            <a:ext uri="{FF2B5EF4-FFF2-40B4-BE49-F238E27FC236}">
              <a16:creationId xmlns:a16="http://schemas.microsoft.com/office/drawing/2014/main" id="{7A265CBD-7B46-4400-87CC-BDC951DF35F0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34" name="Line 143">
          <a:extLst>
            <a:ext uri="{FF2B5EF4-FFF2-40B4-BE49-F238E27FC236}">
              <a16:creationId xmlns:a16="http://schemas.microsoft.com/office/drawing/2014/main" id="{71DD061E-AC4F-4322-8A09-1FD1D770EE45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5" name="Line 157">
          <a:extLst>
            <a:ext uri="{FF2B5EF4-FFF2-40B4-BE49-F238E27FC236}">
              <a16:creationId xmlns:a16="http://schemas.microsoft.com/office/drawing/2014/main" id="{9B18D90C-33E1-44DB-8C84-755EBFF53FD7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6" name="Line 158">
          <a:extLst>
            <a:ext uri="{FF2B5EF4-FFF2-40B4-BE49-F238E27FC236}">
              <a16:creationId xmlns:a16="http://schemas.microsoft.com/office/drawing/2014/main" id="{F94AAADA-C801-4D94-95CE-E648404D4EFF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7" name="Line 159">
          <a:extLst>
            <a:ext uri="{FF2B5EF4-FFF2-40B4-BE49-F238E27FC236}">
              <a16:creationId xmlns:a16="http://schemas.microsoft.com/office/drawing/2014/main" id="{E0F84BA7-04F7-4539-A37B-522F97FBDCFE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8" name="Line 160">
          <a:extLst>
            <a:ext uri="{FF2B5EF4-FFF2-40B4-BE49-F238E27FC236}">
              <a16:creationId xmlns:a16="http://schemas.microsoft.com/office/drawing/2014/main" id="{0C1F7EA0-E80E-4745-AA42-A2847FBBCEDB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39" name="Line 166">
          <a:extLst>
            <a:ext uri="{FF2B5EF4-FFF2-40B4-BE49-F238E27FC236}">
              <a16:creationId xmlns:a16="http://schemas.microsoft.com/office/drawing/2014/main" id="{0379472F-3C32-4F5D-8B4B-2718F3B0971C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0" name="Line 167">
          <a:extLst>
            <a:ext uri="{FF2B5EF4-FFF2-40B4-BE49-F238E27FC236}">
              <a16:creationId xmlns:a16="http://schemas.microsoft.com/office/drawing/2014/main" id="{934E1A70-B982-45ED-9101-847421140E2A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1" name="Line 168">
          <a:extLst>
            <a:ext uri="{FF2B5EF4-FFF2-40B4-BE49-F238E27FC236}">
              <a16:creationId xmlns:a16="http://schemas.microsoft.com/office/drawing/2014/main" id="{7D96775C-51B1-43BA-92C8-B66CCFBDEEAC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42" name="Line 169">
          <a:extLst>
            <a:ext uri="{FF2B5EF4-FFF2-40B4-BE49-F238E27FC236}">
              <a16:creationId xmlns:a16="http://schemas.microsoft.com/office/drawing/2014/main" id="{3EDC0918-8572-4176-8B0A-7EA59741D55C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3" name="Line 15">
          <a:extLst>
            <a:ext uri="{FF2B5EF4-FFF2-40B4-BE49-F238E27FC236}">
              <a16:creationId xmlns:a16="http://schemas.microsoft.com/office/drawing/2014/main" id="{74122B06-A602-486A-B025-000447CBB4B8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4" name="Line 114">
          <a:extLst>
            <a:ext uri="{FF2B5EF4-FFF2-40B4-BE49-F238E27FC236}">
              <a16:creationId xmlns:a16="http://schemas.microsoft.com/office/drawing/2014/main" id="{6D168D3C-5A81-4CFB-90FF-4758BE2940FC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5" name="Line 140">
          <a:extLst>
            <a:ext uri="{FF2B5EF4-FFF2-40B4-BE49-F238E27FC236}">
              <a16:creationId xmlns:a16="http://schemas.microsoft.com/office/drawing/2014/main" id="{DA32E107-8C6E-435F-8E5B-4EB48A38A00A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6" name="Line 166">
          <a:extLst>
            <a:ext uri="{FF2B5EF4-FFF2-40B4-BE49-F238E27FC236}">
              <a16:creationId xmlns:a16="http://schemas.microsoft.com/office/drawing/2014/main" id="{E28876BC-8790-4E17-8AE8-A432FC25D7E3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7" name="Line 4">
          <a:extLst>
            <a:ext uri="{FF2B5EF4-FFF2-40B4-BE49-F238E27FC236}">
              <a16:creationId xmlns:a16="http://schemas.microsoft.com/office/drawing/2014/main" id="{AAB064D7-1515-4BC6-B9F6-94F6B70C5743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8" name="Line 108">
          <a:extLst>
            <a:ext uri="{FF2B5EF4-FFF2-40B4-BE49-F238E27FC236}">
              <a16:creationId xmlns:a16="http://schemas.microsoft.com/office/drawing/2014/main" id="{32FFAF2F-FFF8-4ECB-A773-26288C6D6570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9" name="Line 134">
          <a:extLst>
            <a:ext uri="{FF2B5EF4-FFF2-40B4-BE49-F238E27FC236}">
              <a16:creationId xmlns:a16="http://schemas.microsoft.com/office/drawing/2014/main" id="{4EAF4B61-5643-4B1D-A8C9-0B1D9B16A850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50" name="Line 160">
          <a:extLst>
            <a:ext uri="{FF2B5EF4-FFF2-40B4-BE49-F238E27FC236}">
              <a16:creationId xmlns:a16="http://schemas.microsoft.com/office/drawing/2014/main" id="{1068FEAD-58EF-4275-B805-B2B48FD339AB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1" name="Line 16">
          <a:extLst>
            <a:ext uri="{FF2B5EF4-FFF2-40B4-BE49-F238E27FC236}">
              <a16:creationId xmlns:a16="http://schemas.microsoft.com/office/drawing/2014/main" id="{976101FC-C96B-430B-A807-1D85CE585082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2" name="Line 17">
          <a:extLst>
            <a:ext uri="{FF2B5EF4-FFF2-40B4-BE49-F238E27FC236}">
              <a16:creationId xmlns:a16="http://schemas.microsoft.com/office/drawing/2014/main" id="{D6D60FAD-F61E-401D-9CA2-21210E08BEBD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4" name="Line 115">
          <a:extLst>
            <a:ext uri="{FF2B5EF4-FFF2-40B4-BE49-F238E27FC236}">
              <a16:creationId xmlns:a16="http://schemas.microsoft.com/office/drawing/2014/main" id="{CE24C372-1FCE-44C5-A816-A27CE9C843CB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5" name="Line 116">
          <a:extLst>
            <a:ext uri="{FF2B5EF4-FFF2-40B4-BE49-F238E27FC236}">
              <a16:creationId xmlns:a16="http://schemas.microsoft.com/office/drawing/2014/main" id="{54AC9619-A3BD-4E96-A797-F6385E6BF108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7" name="Line 141">
          <a:extLst>
            <a:ext uri="{FF2B5EF4-FFF2-40B4-BE49-F238E27FC236}">
              <a16:creationId xmlns:a16="http://schemas.microsoft.com/office/drawing/2014/main" id="{6E1D0829-B2D1-45E2-B01E-69C96F08CFC2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8" name="Line 142">
          <a:extLst>
            <a:ext uri="{FF2B5EF4-FFF2-40B4-BE49-F238E27FC236}">
              <a16:creationId xmlns:a16="http://schemas.microsoft.com/office/drawing/2014/main" id="{10559994-D1AB-421C-A02E-56B73B50CE30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60" name="Line 167">
          <a:extLst>
            <a:ext uri="{FF2B5EF4-FFF2-40B4-BE49-F238E27FC236}">
              <a16:creationId xmlns:a16="http://schemas.microsoft.com/office/drawing/2014/main" id="{042C78A5-9842-4D2C-9DEE-7BCA41B81E37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61" name="Line 168">
          <a:extLst>
            <a:ext uri="{FF2B5EF4-FFF2-40B4-BE49-F238E27FC236}">
              <a16:creationId xmlns:a16="http://schemas.microsoft.com/office/drawing/2014/main" id="{C22C9D41-2444-4823-A0AD-EB615614709F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285750</xdr:colOff>
      <xdr:row>2</xdr:row>
      <xdr:rowOff>15875</xdr:rowOff>
    </xdr:from>
    <xdr:to>
      <xdr:col>1</xdr:col>
      <xdr:colOff>1568475</xdr:colOff>
      <xdr:row>4</xdr:row>
      <xdr:rowOff>202565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0C36A9D1-934E-4942-B943-03EB4D35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494155"/>
          <a:ext cx="1648485" cy="994410"/>
        </a:xfrm>
        <a:prstGeom prst="rect">
          <a:avLst/>
        </a:prstGeom>
      </xdr:spPr>
    </xdr:pic>
    <xdr:clientData/>
  </xdr:twoCellAnchor>
  <xdr:twoCellAnchor editAs="oneCell">
    <xdr:from>
      <xdr:col>2</xdr:col>
      <xdr:colOff>732155</xdr:colOff>
      <xdr:row>1</xdr:row>
      <xdr:rowOff>901065</xdr:rowOff>
    </xdr:from>
    <xdr:to>
      <xdr:col>3</xdr:col>
      <xdr:colOff>480060</xdr:colOff>
      <xdr:row>4</xdr:row>
      <xdr:rowOff>129587</xdr:rowOff>
    </xdr:to>
    <xdr:pic>
      <xdr:nvPicPr>
        <xdr:cNvPr id="164" name="Image 163" descr="Fédération française de boxe — Wikipédia">
          <a:extLst>
            <a:ext uri="{FF2B5EF4-FFF2-40B4-BE49-F238E27FC236}">
              <a16:creationId xmlns:a16="http://schemas.microsoft.com/office/drawing/2014/main" id="{251D1BF1-318F-4EE9-8479-831A8C6AC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815" y="1449705"/>
          <a:ext cx="982345" cy="96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16</xdr:row>
      <xdr:rowOff>76200</xdr:rowOff>
    </xdr:from>
    <xdr:to>
      <xdr:col>3</xdr:col>
      <xdr:colOff>0</xdr:colOff>
      <xdr:row>16</xdr:row>
      <xdr:rowOff>76200</xdr:rowOff>
    </xdr:to>
    <xdr:sp macro="" textlink="">
      <xdr:nvSpPr>
        <xdr:cNvPr id="165" name="Line 24">
          <a:extLst>
            <a:ext uri="{FF2B5EF4-FFF2-40B4-BE49-F238E27FC236}">
              <a16:creationId xmlns:a16="http://schemas.microsoft.com/office/drawing/2014/main" id="{B11F237C-AEF2-4ECF-B470-6324431B5FDF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66" name="Line 25">
          <a:extLst>
            <a:ext uri="{FF2B5EF4-FFF2-40B4-BE49-F238E27FC236}">
              <a16:creationId xmlns:a16="http://schemas.microsoft.com/office/drawing/2014/main" id="{AE4A7E94-4295-4F5E-844F-A98DD2D51089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67" name="Line 26">
          <a:extLst>
            <a:ext uri="{FF2B5EF4-FFF2-40B4-BE49-F238E27FC236}">
              <a16:creationId xmlns:a16="http://schemas.microsoft.com/office/drawing/2014/main" id="{E65A9777-26B7-4969-8432-C7E6C659022B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85725</xdr:rowOff>
    </xdr:from>
    <xdr:to>
      <xdr:col>1</xdr:col>
      <xdr:colOff>0</xdr:colOff>
      <xdr:row>16</xdr:row>
      <xdr:rowOff>85725</xdr:rowOff>
    </xdr:to>
    <xdr:sp macro="" textlink="">
      <xdr:nvSpPr>
        <xdr:cNvPr id="168" name="Line 27">
          <a:extLst>
            <a:ext uri="{FF2B5EF4-FFF2-40B4-BE49-F238E27FC236}">
              <a16:creationId xmlns:a16="http://schemas.microsoft.com/office/drawing/2014/main" id="{D4A3BCCE-3AA4-40C8-B4EA-B02B129956F3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69" name="Line 28">
          <a:extLst>
            <a:ext uri="{FF2B5EF4-FFF2-40B4-BE49-F238E27FC236}">
              <a16:creationId xmlns:a16="http://schemas.microsoft.com/office/drawing/2014/main" id="{7000ADBF-274D-4F28-A4DA-7CF106F266DA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70" name="Line 32">
          <a:extLst>
            <a:ext uri="{FF2B5EF4-FFF2-40B4-BE49-F238E27FC236}">
              <a16:creationId xmlns:a16="http://schemas.microsoft.com/office/drawing/2014/main" id="{73FEDD10-DEDC-4F0E-A275-DEF64D0A2ED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71" name="Line 33">
          <a:extLst>
            <a:ext uri="{FF2B5EF4-FFF2-40B4-BE49-F238E27FC236}">
              <a16:creationId xmlns:a16="http://schemas.microsoft.com/office/drawing/2014/main" id="{B862C979-8A47-48E5-8829-520CADA5FEA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72" name="Line 34">
          <a:extLst>
            <a:ext uri="{FF2B5EF4-FFF2-40B4-BE49-F238E27FC236}">
              <a16:creationId xmlns:a16="http://schemas.microsoft.com/office/drawing/2014/main" id="{F46DD81A-58B2-47A0-992C-D6BD364AD08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73" name="Line 38">
          <a:extLst>
            <a:ext uri="{FF2B5EF4-FFF2-40B4-BE49-F238E27FC236}">
              <a16:creationId xmlns:a16="http://schemas.microsoft.com/office/drawing/2014/main" id="{CECA3A68-CCDF-4FDB-A5D9-88FD5ED0FAE2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76200</xdr:rowOff>
    </xdr:from>
    <xdr:to>
      <xdr:col>1</xdr:col>
      <xdr:colOff>0</xdr:colOff>
      <xdr:row>18</xdr:row>
      <xdr:rowOff>76200</xdr:rowOff>
    </xdr:to>
    <xdr:sp macro="" textlink="">
      <xdr:nvSpPr>
        <xdr:cNvPr id="174" name="Line 39">
          <a:extLst>
            <a:ext uri="{FF2B5EF4-FFF2-40B4-BE49-F238E27FC236}">
              <a16:creationId xmlns:a16="http://schemas.microsoft.com/office/drawing/2014/main" id="{8AF7CC2B-63EE-4E79-B01C-630405A8BBF4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76200</xdr:rowOff>
    </xdr:from>
    <xdr:to>
      <xdr:col>3</xdr:col>
      <xdr:colOff>0</xdr:colOff>
      <xdr:row>16</xdr:row>
      <xdr:rowOff>76200</xdr:rowOff>
    </xdr:to>
    <xdr:sp macro="" textlink="">
      <xdr:nvSpPr>
        <xdr:cNvPr id="175" name="Line 118">
          <a:extLst>
            <a:ext uri="{FF2B5EF4-FFF2-40B4-BE49-F238E27FC236}">
              <a16:creationId xmlns:a16="http://schemas.microsoft.com/office/drawing/2014/main" id="{784161F6-F25F-472B-8B17-CE5EE650F3D7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76" name="Line 119">
          <a:extLst>
            <a:ext uri="{FF2B5EF4-FFF2-40B4-BE49-F238E27FC236}">
              <a16:creationId xmlns:a16="http://schemas.microsoft.com/office/drawing/2014/main" id="{D7A10A3E-2C56-4B50-A82E-9E3953B32994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77" name="Line 120">
          <a:extLst>
            <a:ext uri="{FF2B5EF4-FFF2-40B4-BE49-F238E27FC236}">
              <a16:creationId xmlns:a16="http://schemas.microsoft.com/office/drawing/2014/main" id="{D3B95875-6AB4-4697-BB0F-DE0295571098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85725</xdr:rowOff>
    </xdr:from>
    <xdr:to>
      <xdr:col>1</xdr:col>
      <xdr:colOff>0</xdr:colOff>
      <xdr:row>16</xdr:row>
      <xdr:rowOff>85725</xdr:rowOff>
    </xdr:to>
    <xdr:sp macro="" textlink="">
      <xdr:nvSpPr>
        <xdr:cNvPr id="178" name="Line 121">
          <a:extLst>
            <a:ext uri="{FF2B5EF4-FFF2-40B4-BE49-F238E27FC236}">
              <a16:creationId xmlns:a16="http://schemas.microsoft.com/office/drawing/2014/main" id="{33B4AD27-FC68-4E0D-BFD3-195E838E1F9E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79" name="Line 122">
          <a:extLst>
            <a:ext uri="{FF2B5EF4-FFF2-40B4-BE49-F238E27FC236}">
              <a16:creationId xmlns:a16="http://schemas.microsoft.com/office/drawing/2014/main" id="{7EC4A003-BC6C-474A-ACC2-2A82F9719141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80" name="Line 123">
          <a:extLst>
            <a:ext uri="{FF2B5EF4-FFF2-40B4-BE49-F238E27FC236}">
              <a16:creationId xmlns:a16="http://schemas.microsoft.com/office/drawing/2014/main" id="{D8B4FF9A-5746-492C-9B16-70BAA6CE099A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81" name="Line 124">
          <a:extLst>
            <a:ext uri="{FF2B5EF4-FFF2-40B4-BE49-F238E27FC236}">
              <a16:creationId xmlns:a16="http://schemas.microsoft.com/office/drawing/2014/main" id="{FF20A140-2EB9-4D2C-ACD9-18AA41E2AE8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82" name="Line 125">
          <a:extLst>
            <a:ext uri="{FF2B5EF4-FFF2-40B4-BE49-F238E27FC236}">
              <a16:creationId xmlns:a16="http://schemas.microsoft.com/office/drawing/2014/main" id="{F98B2C70-034B-4B7E-91AE-C48373F57849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83" name="Line 126">
          <a:extLst>
            <a:ext uri="{FF2B5EF4-FFF2-40B4-BE49-F238E27FC236}">
              <a16:creationId xmlns:a16="http://schemas.microsoft.com/office/drawing/2014/main" id="{C437A7F9-96B2-4609-929C-1B5AFB6EECE5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76200</xdr:rowOff>
    </xdr:from>
    <xdr:to>
      <xdr:col>1</xdr:col>
      <xdr:colOff>0</xdr:colOff>
      <xdr:row>18</xdr:row>
      <xdr:rowOff>76200</xdr:rowOff>
    </xdr:to>
    <xdr:sp macro="" textlink="">
      <xdr:nvSpPr>
        <xdr:cNvPr id="184" name="Line 127">
          <a:extLst>
            <a:ext uri="{FF2B5EF4-FFF2-40B4-BE49-F238E27FC236}">
              <a16:creationId xmlns:a16="http://schemas.microsoft.com/office/drawing/2014/main" id="{D3E13B01-CE22-45F6-85A1-3D0725005D2C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76200</xdr:rowOff>
    </xdr:from>
    <xdr:to>
      <xdr:col>3</xdr:col>
      <xdr:colOff>0</xdr:colOff>
      <xdr:row>16</xdr:row>
      <xdr:rowOff>76200</xdr:rowOff>
    </xdr:to>
    <xdr:sp macro="" textlink="">
      <xdr:nvSpPr>
        <xdr:cNvPr id="185" name="Line 144">
          <a:extLst>
            <a:ext uri="{FF2B5EF4-FFF2-40B4-BE49-F238E27FC236}">
              <a16:creationId xmlns:a16="http://schemas.microsoft.com/office/drawing/2014/main" id="{435D6236-3CA9-4B8E-856C-E8BF9690AC9F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86" name="Line 145">
          <a:extLst>
            <a:ext uri="{FF2B5EF4-FFF2-40B4-BE49-F238E27FC236}">
              <a16:creationId xmlns:a16="http://schemas.microsoft.com/office/drawing/2014/main" id="{D3FFCE76-0E74-4ADE-86CA-25AFE70A4369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87" name="Line 146">
          <a:extLst>
            <a:ext uri="{FF2B5EF4-FFF2-40B4-BE49-F238E27FC236}">
              <a16:creationId xmlns:a16="http://schemas.microsoft.com/office/drawing/2014/main" id="{192CAC96-9A4E-418A-AC7A-49665DCC83BF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85725</xdr:rowOff>
    </xdr:from>
    <xdr:to>
      <xdr:col>1</xdr:col>
      <xdr:colOff>0</xdr:colOff>
      <xdr:row>16</xdr:row>
      <xdr:rowOff>85725</xdr:rowOff>
    </xdr:to>
    <xdr:sp macro="" textlink="">
      <xdr:nvSpPr>
        <xdr:cNvPr id="188" name="Line 147">
          <a:extLst>
            <a:ext uri="{FF2B5EF4-FFF2-40B4-BE49-F238E27FC236}">
              <a16:creationId xmlns:a16="http://schemas.microsoft.com/office/drawing/2014/main" id="{7191FC0E-0215-4698-932A-DACC8AC3AB57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89" name="Line 148">
          <a:extLst>
            <a:ext uri="{FF2B5EF4-FFF2-40B4-BE49-F238E27FC236}">
              <a16:creationId xmlns:a16="http://schemas.microsoft.com/office/drawing/2014/main" id="{E3A8BB75-D765-4551-A2E6-CCFE87CAAA95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90" name="Line 149">
          <a:extLst>
            <a:ext uri="{FF2B5EF4-FFF2-40B4-BE49-F238E27FC236}">
              <a16:creationId xmlns:a16="http://schemas.microsoft.com/office/drawing/2014/main" id="{61AEFFD7-EE09-4016-821D-130818445FAF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91" name="Line 150">
          <a:extLst>
            <a:ext uri="{FF2B5EF4-FFF2-40B4-BE49-F238E27FC236}">
              <a16:creationId xmlns:a16="http://schemas.microsoft.com/office/drawing/2014/main" id="{F2A818E9-32E7-49AB-AB85-92566DC051A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92" name="Line 151">
          <a:extLst>
            <a:ext uri="{FF2B5EF4-FFF2-40B4-BE49-F238E27FC236}">
              <a16:creationId xmlns:a16="http://schemas.microsoft.com/office/drawing/2014/main" id="{FFB65B6E-2DB5-408A-9374-A8E9069D4EF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93" name="Line 152">
          <a:extLst>
            <a:ext uri="{FF2B5EF4-FFF2-40B4-BE49-F238E27FC236}">
              <a16:creationId xmlns:a16="http://schemas.microsoft.com/office/drawing/2014/main" id="{12748F1C-C1F8-42A7-BB1E-EA5509A09BEB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76200</xdr:rowOff>
    </xdr:from>
    <xdr:to>
      <xdr:col>1</xdr:col>
      <xdr:colOff>0</xdr:colOff>
      <xdr:row>18</xdr:row>
      <xdr:rowOff>76200</xdr:rowOff>
    </xdr:to>
    <xdr:sp macro="" textlink="">
      <xdr:nvSpPr>
        <xdr:cNvPr id="194" name="Line 153">
          <a:extLst>
            <a:ext uri="{FF2B5EF4-FFF2-40B4-BE49-F238E27FC236}">
              <a16:creationId xmlns:a16="http://schemas.microsoft.com/office/drawing/2014/main" id="{F4286273-6FF5-4ADE-BB6D-6E7B7D024E15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76200</xdr:rowOff>
    </xdr:from>
    <xdr:to>
      <xdr:col>3</xdr:col>
      <xdr:colOff>0</xdr:colOff>
      <xdr:row>16</xdr:row>
      <xdr:rowOff>76200</xdr:rowOff>
    </xdr:to>
    <xdr:sp macro="" textlink="">
      <xdr:nvSpPr>
        <xdr:cNvPr id="195" name="Line 170">
          <a:extLst>
            <a:ext uri="{FF2B5EF4-FFF2-40B4-BE49-F238E27FC236}">
              <a16:creationId xmlns:a16="http://schemas.microsoft.com/office/drawing/2014/main" id="{AE757AD5-152E-4E04-A8C9-3D5271334F19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96" name="Line 171">
          <a:extLst>
            <a:ext uri="{FF2B5EF4-FFF2-40B4-BE49-F238E27FC236}">
              <a16:creationId xmlns:a16="http://schemas.microsoft.com/office/drawing/2014/main" id="{EBDA0474-2DC1-4E08-ACD9-EFB67BB68B58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97" name="Line 172">
          <a:extLst>
            <a:ext uri="{FF2B5EF4-FFF2-40B4-BE49-F238E27FC236}">
              <a16:creationId xmlns:a16="http://schemas.microsoft.com/office/drawing/2014/main" id="{F3849E26-C8F5-4990-A60B-C7FBA68B6C5C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85725</xdr:rowOff>
    </xdr:from>
    <xdr:to>
      <xdr:col>1</xdr:col>
      <xdr:colOff>0</xdr:colOff>
      <xdr:row>16</xdr:row>
      <xdr:rowOff>85725</xdr:rowOff>
    </xdr:to>
    <xdr:sp macro="" textlink="">
      <xdr:nvSpPr>
        <xdr:cNvPr id="198" name="Line 173">
          <a:extLst>
            <a:ext uri="{FF2B5EF4-FFF2-40B4-BE49-F238E27FC236}">
              <a16:creationId xmlns:a16="http://schemas.microsoft.com/office/drawing/2014/main" id="{EF9A7858-7510-42AE-856C-A10CBF8952F0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99" name="Line 174">
          <a:extLst>
            <a:ext uri="{FF2B5EF4-FFF2-40B4-BE49-F238E27FC236}">
              <a16:creationId xmlns:a16="http://schemas.microsoft.com/office/drawing/2014/main" id="{711F26A4-F02D-4272-BEE7-235D15F3CCCB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00" name="Line 175">
          <a:extLst>
            <a:ext uri="{FF2B5EF4-FFF2-40B4-BE49-F238E27FC236}">
              <a16:creationId xmlns:a16="http://schemas.microsoft.com/office/drawing/2014/main" id="{3B39D8E3-762A-43F2-92A3-E4BBCAE2DCD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01" name="Line 176">
          <a:extLst>
            <a:ext uri="{FF2B5EF4-FFF2-40B4-BE49-F238E27FC236}">
              <a16:creationId xmlns:a16="http://schemas.microsoft.com/office/drawing/2014/main" id="{B183F794-737D-4E9C-ACB6-977A0CEF46F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02" name="Line 177">
          <a:extLst>
            <a:ext uri="{FF2B5EF4-FFF2-40B4-BE49-F238E27FC236}">
              <a16:creationId xmlns:a16="http://schemas.microsoft.com/office/drawing/2014/main" id="{BBB714AE-EFAC-443E-BCD7-10C03ECA1FCE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03" name="Line 178">
          <a:extLst>
            <a:ext uri="{FF2B5EF4-FFF2-40B4-BE49-F238E27FC236}">
              <a16:creationId xmlns:a16="http://schemas.microsoft.com/office/drawing/2014/main" id="{A56DB5CE-43AB-4977-8624-5C4601F692B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76200</xdr:rowOff>
    </xdr:from>
    <xdr:to>
      <xdr:col>1</xdr:col>
      <xdr:colOff>0</xdr:colOff>
      <xdr:row>18</xdr:row>
      <xdr:rowOff>76200</xdr:rowOff>
    </xdr:to>
    <xdr:sp macro="" textlink="">
      <xdr:nvSpPr>
        <xdr:cNvPr id="204" name="Line 179">
          <a:extLst>
            <a:ext uri="{FF2B5EF4-FFF2-40B4-BE49-F238E27FC236}">
              <a16:creationId xmlns:a16="http://schemas.microsoft.com/office/drawing/2014/main" id="{D38178C2-BF26-4170-B8A8-4D0DA5BEE997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05" name="Line 1">
          <a:extLst>
            <a:ext uri="{FF2B5EF4-FFF2-40B4-BE49-F238E27FC236}">
              <a16:creationId xmlns:a16="http://schemas.microsoft.com/office/drawing/2014/main" id="{37F2DF6E-6849-4271-878A-4544619FCB9E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06" name="Line 2">
          <a:extLst>
            <a:ext uri="{FF2B5EF4-FFF2-40B4-BE49-F238E27FC236}">
              <a16:creationId xmlns:a16="http://schemas.microsoft.com/office/drawing/2014/main" id="{0340A130-B6CE-42CD-8511-01FF031A14AD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07" name="Line 3">
          <a:extLst>
            <a:ext uri="{FF2B5EF4-FFF2-40B4-BE49-F238E27FC236}">
              <a16:creationId xmlns:a16="http://schemas.microsoft.com/office/drawing/2014/main" id="{4748AEB3-305B-49ED-9F12-7AEB8E5885D9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08" name="Line 4">
          <a:extLst>
            <a:ext uri="{FF2B5EF4-FFF2-40B4-BE49-F238E27FC236}">
              <a16:creationId xmlns:a16="http://schemas.microsoft.com/office/drawing/2014/main" id="{DCBDCBF1-6880-45AE-9AF5-C58AD96F1F3B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09" name="Line 15">
          <a:extLst>
            <a:ext uri="{FF2B5EF4-FFF2-40B4-BE49-F238E27FC236}">
              <a16:creationId xmlns:a16="http://schemas.microsoft.com/office/drawing/2014/main" id="{96A7BCBF-1DA2-4A42-A26A-D622EE30C6A2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10" name="Line 105">
          <a:extLst>
            <a:ext uri="{FF2B5EF4-FFF2-40B4-BE49-F238E27FC236}">
              <a16:creationId xmlns:a16="http://schemas.microsoft.com/office/drawing/2014/main" id="{83EDD82F-4759-43E9-9C49-EAEEE52358AA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11" name="Line 106">
          <a:extLst>
            <a:ext uri="{FF2B5EF4-FFF2-40B4-BE49-F238E27FC236}">
              <a16:creationId xmlns:a16="http://schemas.microsoft.com/office/drawing/2014/main" id="{ECDD7936-9835-45AC-B3B3-9008706712E7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12" name="Line 107">
          <a:extLst>
            <a:ext uri="{FF2B5EF4-FFF2-40B4-BE49-F238E27FC236}">
              <a16:creationId xmlns:a16="http://schemas.microsoft.com/office/drawing/2014/main" id="{E5E52D70-8A75-4EB9-89C9-20143A6EC46D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13" name="Line 108">
          <a:extLst>
            <a:ext uri="{FF2B5EF4-FFF2-40B4-BE49-F238E27FC236}">
              <a16:creationId xmlns:a16="http://schemas.microsoft.com/office/drawing/2014/main" id="{4F29EB64-9120-4D1A-8A6C-57086E50F5A7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14" name="Line 114">
          <a:extLst>
            <a:ext uri="{FF2B5EF4-FFF2-40B4-BE49-F238E27FC236}">
              <a16:creationId xmlns:a16="http://schemas.microsoft.com/office/drawing/2014/main" id="{1FFD0396-6B3F-43B0-8545-CEB272554069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15" name="Line 131">
          <a:extLst>
            <a:ext uri="{FF2B5EF4-FFF2-40B4-BE49-F238E27FC236}">
              <a16:creationId xmlns:a16="http://schemas.microsoft.com/office/drawing/2014/main" id="{FEB43086-C38D-45B0-BB5F-2439468FFEB8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16" name="Line 132">
          <a:extLst>
            <a:ext uri="{FF2B5EF4-FFF2-40B4-BE49-F238E27FC236}">
              <a16:creationId xmlns:a16="http://schemas.microsoft.com/office/drawing/2014/main" id="{2D6B009C-2C92-48EB-AA26-03078272CAF8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17" name="Line 133">
          <a:extLst>
            <a:ext uri="{FF2B5EF4-FFF2-40B4-BE49-F238E27FC236}">
              <a16:creationId xmlns:a16="http://schemas.microsoft.com/office/drawing/2014/main" id="{1CBA0005-4BFA-4F43-BB89-E4D76DB4D310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18" name="Line 134">
          <a:extLst>
            <a:ext uri="{FF2B5EF4-FFF2-40B4-BE49-F238E27FC236}">
              <a16:creationId xmlns:a16="http://schemas.microsoft.com/office/drawing/2014/main" id="{3E1547F6-E55F-4ECD-B7C9-EAC4729770C5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19" name="Line 140">
          <a:extLst>
            <a:ext uri="{FF2B5EF4-FFF2-40B4-BE49-F238E27FC236}">
              <a16:creationId xmlns:a16="http://schemas.microsoft.com/office/drawing/2014/main" id="{C052D824-04F7-4434-B974-A123C39E8165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20" name="Line 157">
          <a:extLst>
            <a:ext uri="{FF2B5EF4-FFF2-40B4-BE49-F238E27FC236}">
              <a16:creationId xmlns:a16="http://schemas.microsoft.com/office/drawing/2014/main" id="{99F3A66A-FE09-405B-8112-072E97A5EBE3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21" name="Line 158">
          <a:extLst>
            <a:ext uri="{FF2B5EF4-FFF2-40B4-BE49-F238E27FC236}">
              <a16:creationId xmlns:a16="http://schemas.microsoft.com/office/drawing/2014/main" id="{73318814-330F-4088-B657-B42794F9B470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22" name="Line 159">
          <a:extLst>
            <a:ext uri="{FF2B5EF4-FFF2-40B4-BE49-F238E27FC236}">
              <a16:creationId xmlns:a16="http://schemas.microsoft.com/office/drawing/2014/main" id="{7159F8E7-AADA-444F-A350-3CA29B25544C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23" name="Line 160">
          <a:extLst>
            <a:ext uri="{FF2B5EF4-FFF2-40B4-BE49-F238E27FC236}">
              <a16:creationId xmlns:a16="http://schemas.microsoft.com/office/drawing/2014/main" id="{5A898D58-11DD-4D73-B0D9-3C6C3A44AB93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24" name="Line 166">
          <a:extLst>
            <a:ext uri="{FF2B5EF4-FFF2-40B4-BE49-F238E27FC236}">
              <a16:creationId xmlns:a16="http://schemas.microsoft.com/office/drawing/2014/main" id="{F7ED9877-69DC-4D4B-A1DC-0661F0EBC2AB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5" name="Line 1">
          <a:extLst>
            <a:ext uri="{FF2B5EF4-FFF2-40B4-BE49-F238E27FC236}">
              <a16:creationId xmlns:a16="http://schemas.microsoft.com/office/drawing/2014/main" id="{07834AE1-F3F7-4C0C-AFF4-7707E6475A68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6" name="Line 105">
          <a:extLst>
            <a:ext uri="{FF2B5EF4-FFF2-40B4-BE49-F238E27FC236}">
              <a16:creationId xmlns:a16="http://schemas.microsoft.com/office/drawing/2014/main" id="{A929E97C-EE24-4FF0-B34B-0ECCDB22442F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7" name="Line 131">
          <a:extLst>
            <a:ext uri="{FF2B5EF4-FFF2-40B4-BE49-F238E27FC236}">
              <a16:creationId xmlns:a16="http://schemas.microsoft.com/office/drawing/2014/main" id="{76C5538E-17CB-43FA-B7CD-26DA43B4FD74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8" name="Line 157">
          <a:extLst>
            <a:ext uri="{FF2B5EF4-FFF2-40B4-BE49-F238E27FC236}">
              <a16:creationId xmlns:a16="http://schemas.microsoft.com/office/drawing/2014/main" id="{CF24B9AF-D885-4C68-8D9C-4B66E8A3D471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29" name="Line 1">
          <a:extLst>
            <a:ext uri="{FF2B5EF4-FFF2-40B4-BE49-F238E27FC236}">
              <a16:creationId xmlns:a16="http://schemas.microsoft.com/office/drawing/2014/main" id="{11034469-9648-4B75-8EBA-3BFE7A774AF2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30" name="Line 2">
          <a:extLst>
            <a:ext uri="{FF2B5EF4-FFF2-40B4-BE49-F238E27FC236}">
              <a16:creationId xmlns:a16="http://schemas.microsoft.com/office/drawing/2014/main" id="{01D6B1EE-EC51-47D1-9044-79A8EBD884DD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31" name="Line 3">
          <a:extLst>
            <a:ext uri="{FF2B5EF4-FFF2-40B4-BE49-F238E27FC236}">
              <a16:creationId xmlns:a16="http://schemas.microsoft.com/office/drawing/2014/main" id="{FFC4EEDF-6C43-42A4-ACC3-A130DACC77E8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32" name="Line 4">
          <a:extLst>
            <a:ext uri="{FF2B5EF4-FFF2-40B4-BE49-F238E27FC236}">
              <a16:creationId xmlns:a16="http://schemas.microsoft.com/office/drawing/2014/main" id="{196366D7-4344-48FB-B239-0544B34F3598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33" name="Line 105">
          <a:extLst>
            <a:ext uri="{FF2B5EF4-FFF2-40B4-BE49-F238E27FC236}">
              <a16:creationId xmlns:a16="http://schemas.microsoft.com/office/drawing/2014/main" id="{A2147DD1-2424-406C-A252-FBE615AB3219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34" name="Line 106">
          <a:extLst>
            <a:ext uri="{FF2B5EF4-FFF2-40B4-BE49-F238E27FC236}">
              <a16:creationId xmlns:a16="http://schemas.microsoft.com/office/drawing/2014/main" id="{3143F200-E0B3-4624-AE16-66610CAD1E4C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35" name="Line 107">
          <a:extLst>
            <a:ext uri="{FF2B5EF4-FFF2-40B4-BE49-F238E27FC236}">
              <a16:creationId xmlns:a16="http://schemas.microsoft.com/office/drawing/2014/main" id="{5AD35B15-5F8C-4324-8D86-B02423D0EFE4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36" name="Line 108">
          <a:extLst>
            <a:ext uri="{FF2B5EF4-FFF2-40B4-BE49-F238E27FC236}">
              <a16:creationId xmlns:a16="http://schemas.microsoft.com/office/drawing/2014/main" id="{4EF4F960-1CAB-4692-AC69-229F37288741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37" name="Line 131">
          <a:extLst>
            <a:ext uri="{FF2B5EF4-FFF2-40B4-BE49-F238E27FC236}">
              <a16:creationId xmlns:a16="http://schemas.microsoft.com/office/drawing/2014/main" id="{6B8EB1FA-B6CA-4115-BF8A-968C56538E3A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38" name="Line 132">
          <a:extLst>
            <a:ext uri="{FF2B5EF4-FFF2-40B4-BE49-F238E27FC236}">
              <a16:creationId xmlns:a16="http://schemas.microsoft.com/office/drawing/2014/main" id="{0831984A-8E9F-494F-85FE-7522F4340CF0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39" name="Line 133">
          <a:extLst>
            <a:ext uri="{FF2B5EF4-FFF2-40B4-BE49-F238E27FC236}">
              <a16:creationId xmlns:a16="http://schemas.microsoft.com/office/drawing/2014/main" id="{6C1376FB-3B64-4027-8337-067CEBB238BB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0" name="Line 134">
          <a:extLst>
            <a:ext uri="{FF2B5EF4-FFF2-40B4-BE49-F238E27FC236}">
              <a16:creationId xmlns:a16="http://schemas.microsoft.com/office/drawing/2014/main" id="{5DBB596E-1BB9-40AE-BD18-7B496C846C88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41" name="Line 157">
          <a:extLst>
            <a:ext uri="{FF2B5EF4-FFF2-40B4-BE49-F238E27FC236}">
              <a16:creationId xmlns:a16="http://schemas.microsoft.com/office/drawing/2014/main" id="{462B3EBB-29AF-4BAE-86E2-0690E5408980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42" name="Line 158">
          <a:extLst>
            <a:ext uri="{FF2B5EF4-FFF2-40B4-BE49-F238E27FC236}">
              <a16:creationId xmlns:a16="http://schemas.microsoft.com/office/drawing/2014/main" id="{1EFC8C06-C6B3-4CFC-8B35-03A87EDD1D71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43" name="Line 159">
          <a:extLst>
            <a:ext uri="{FF2B5EF4-FFF2-40B4-BE49-F238E27FC236}">
              <a16:creationId xmlns:a16="http://schemas.microsoft.com/office/drawing/2014/main" id="{3AB89FA8-7141-4DF8-B25E-44141547FC5A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4" name="Line 160">
          <a:extLst>
            <a:ext uri="{FF2B5EF4-FFF2-40B4-BE49-F238E27FC236}">
              <a16:creationId xmlns:a16="http://schemas.microsoft.com/office/drawing/2014/main" id="{B187B0BB-41BF-4AB0-9064-6139E8EDEDA0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85725</xdr:rowOff>
    </xdr:from>
    <xdr:to>
      <xdr:col>3</xdr:col>
      <xdr:colOff>0</xdr:colOff>
      <xdr:row>17</xdr:row>
      <xdr:rowOff>85725</xdr:rowOff>
    </xdr:to>
    <xdr:sp macro="" textlink="">
      <xdr:nvSpPr>
        <xdr:cNvPr id="245" name="Line 4">
          <a:extLst>
            <a:ext uri="{FF2B5EF4-FFF2-40B4-BE49-F238E27FC236}">
              <a16:creationId xmlns:a16="http://schemas.microsoft.com/office/drawing/2014/main" id="{849BEF67-E4AC-434F-8455-C594F26A4BCE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46" name="Line 15">
          <a:extLst>
            <a:ext uri="{FF2B5EF4-FFF2-40B4-BE49-F238E27FC236}">
              <a16:creationId xmlns:a16="http://schemas.microsoft.com/office/drawing/2014/main" id="{C1C4A07C-3352-4CA9-84BA-E525E9EC438C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85725</xdr:rowOff>
    </xdr:from>
    <xdr:to>
      <xdr:col>3</xdr:col>
      <xdr:colOff>0</xdr:colOff>
      <xdr:row>17</xdr:row>
      <xdr:rowOff>85725</xdr:rowOff>
    </xdr:to>
    <xdr:sp macro="" textlink="">
      <xdr:nvSpPr>
        <xdr:cNvPr id="247" name="Line 108">
          <a:extLst>
            <a:ext uri="{FF2B5EF4-FFF2-40B4-BE49-F238E27FC236}">
              <a16:creationId xmlns:a16="http://schemas.microsoft.com/office/drawing/2014/main" id="{74300FC0-6045-42D2-A07B-99894AF3C611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48" name="Line 114">
          <a:extLst>
            <a:ext uri="{FF2B5EF4-FFF2-40B4-BE49-F238E27FC236}">
              <a16:creationId xmlns:a16="http://schemas.microsoft.com/office/drawing/2014/main" id="{4CA68187-3108-4FA8-AB3D-1E5047AE2684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85725</xdr:rowOff>
    </xdr:from>
    <xdr:to>
      <xdr:col>3</xdr:col>
      <xdr:colOff>0</xdr:colOff>
      <xdr:row>17</xdr:row>
      <xdr:rowOff>85725</xdr:rowOff>
    </xdr:to>
    <xdr:sp macro="" textlink="">
      <xdr:nvSpPr>
        <xdr:cNvPr id="249" name="Line 134">
          <a:extLst>
            <a:ext uri="{FF2B5EF4-FFF2-40B4-BE49-F238E27FC236}">
              <a16:creationId xmlns:a16="http://schemas.microsoft.com/office/drawing/2014/main" id="{E7993CD8-F038-42F8-99A2-9C65921CFD74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50" name="Line 140">
          <a:extLst>
            <a:ext uri="{FF2B5EF4-FFF2-40B4-BE49-F238E27FC236}">
              <a16:creationId xmlns:a16="http://schemas.microsoft.com/office/drawing/2014/main" id="{24E607A0-205D-4A5E-B1B0-B941F55BA6A7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85725</xdr:rowOff>
    </xdr:from>
    <xdr:to>
      <xdr:col>3</xdr:col>
      <xdr:colOff>0</xdr:colOff>
      <xdr:row>17</xdr:row>
      <xdr:rowOff>85725</xdr:rowOff>
    </xdr:to>
    <xdr:sp macro="" textlink="">
      <xdr:nvSpPr>
        <xdr:cNvPr id="251" name="Line 160">
          <a:extLst>
            <a:ext uri="{FF2B5EF4-FFF2-40B4-BE49-F238E27FC236}">
              <a16:creationId xmlns:a16="http://schemas.microsoft.com/office/drawing/2014/main" id="{AC9E8792-E5F6-4BB3-91D8-1056A9B6FC76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52" name="Line 166">
          <a:extLst>
            <a:ext uri="{FF2B5EF4-FFF2-40B4-BE49-F238E27FC236}">
              <a16:creationId xmlns:a16="http://schemas.microsoft.com/office/drawing/2014/main" id="{5A294E18-E0C9-4C6A-BE32-7912378E2A71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53" name="Line 4">
          <a:extLst>
            <a:ext uri="{FF2B5EF4-FFF2-40B4-BE49-F238E27FC236}">
              <a16:creationId xmlns:a16="http://schemas.microsoft.com/office/drawing/2014/main" id="{28E9835E-3EE3-4057-82E4-7394AB688968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54" name="Line 108">
          <a:extLst>
            <a:ext uri="{FF2B5EF4-FFF2-40B4-BE49-F238E27FC236}">
              <a16:creationId xmlns:a16="http://schemas.microsoft.com/office/drawing/2014/main" id="{4082B28A-E9DD-4F05-843E-64DF406AF33A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55" name="Line 134">
          <a:extLst>
            <a:ext uri="{FF2B5EF4-FFF2-40B4-BE49-F238E27FC236}">
              <a16:creationId xmlns:a16="http://schemas.microsoft.com/office/drawing/2014/main" id="{194BE1F9-371A-4C47-B47F-FF86F1736922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56" name="Line 160">
          <a:extLst>
            <a:ext uri="{FF2B5EF4-FFF2-40B4-BE49-F238E27FC236}">
              <a16:creationId xmlns:a16="http://schemas.microsoft.com/office/drawing/2014/main" id="{DD25B08B-11FF-41BF-B116-02336FB3B820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7" name="Line 1">
          <a:extLst>
            <a:ext uri="{FF2B5EF4-FFF2-40B4-BE49-F238E27FC236}">
              <a16:creationId xmlns:a16="http://schemas.microsoft.com/office/drawing/2014/main" id="{6C5F33D6-198D-4C27-98FA-C8494330B080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8" name="Line 105">
          <a:extLst>
            <a:ext uri="{FF2B5EF4-FFF2-40B4-BE49-F238E27FC236}">
              <a16:creationId xmlns:a16="http://schemas.microsoft.com/office/drawing/2014/main" id="{8436290A-207D-4AD4-ACD0-0A4E2694A930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9" name="Line 131">
          <a:extLst>
            <a:ext uri="{FF2B5EF4-FFF2-40B4-BE49-F238E27FC236}">
              <a16:creationId xmlns:a16="http://schemas.microsoft.com/office/drawing/2014/main" id="{77E2C500-D9C1-4B1F-AC48-BFF5D64B2B0D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60" name="Line 157">
          <a:extLst>
            <a:ext uri="{FF2B5EF4-FFF2-40B4-BE49-F238E27FC236}">
              <a16:creationId xmlns:a16="http://schemas.microsoft.com/office/drawing/2014/main" id="{3CD00F79-4908-4368-AAE8-1993962B3624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1" name="Line 4">
          <a:extLst>
            <a:ext uri="{FF2B5EF4-FFF2-40B4-BE49-F238E27FC236}">
              <a16:creationId xmlns:a16="http://schemas.microsoft.com/office/drawing/2014/main" id="{01E85E41-620A-483C-8B81-8056CDA067A4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2" name="Line 108">
          <a:extLst>
            <a:ext uri="{FF2B5EF4-FFF2-40B4-BE49-F238E27FC236}">
              <a16:creationId xmlns:a16="http://schemas.microsoft.com/office/drawing/2014/main" id="{1CD02835-E88D-4F6A-9692-D5C2969AEF9B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3" name="Line 134">
          <a:extLst>
            <a:ext uri="{FF2B5EF4-FFF2-40B4-BE49-F238E27FC236}">
              <a16:creationId xmlns:a16="http://schemas.microsoft.com/office/drawing/2014/main" id="{31E1F0FF-4DB9-40B0-ABE9-D209DBBECAD7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4" name="Line 160">
          <a:extLst>
            <a:ext uri="{FF2B5EF4-FFF2-40B4-BE49-F238E27FC236}">
              <a16:creationId xmlns:a16="http://schemas.microsoft.com/office/drawing/2014/main" id="{C86F7BDA-B028-467A-820B-B3DA5E5CE33A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5" name="Line 4">
          <a:extLst>
            <a:ext uri="{FF2B5EF4-FFF2-40B4-BE49-F238E27FC236}">
              <a16:creationId xmlns:a16="http://schemas.microsoft.com/office/drawing/2014/main" id="{A2562F62-21DE-4900-8359-BA1FF8A102B6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66" name="Line 15">
          <a:extLst>
            <a:ext uri="{FF2B5EF4-FFF2-40B4-BE49-F238E27FC236}">
              <a16:creationId xmlns:a16="http://schemas.microsoft.com/office/drawing/2014/main" id="{7A18D67C-EFAC-4C20-83D3-F65BE3ABDE17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7" name="Line 108">
          <a:extLst>
            <a:ext uri="{FF2B5EF4-FFF2-40B4-BE49-F238E27FC236}">
              <a16:creationId xmlns:a16="http://schemas.microsoft.com/office/drawing/2014/main" id="{8829270E-F433-4658-A077-C57E5A74B30C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68" name="Line 114">
          <a:extLst>
            <a:ext uri="{FF2B5EF4-FFF2-40B4-BE49-F238E27FC236}">
              <a16:creationId xmlns:a16="http://schemas.microsoft.com/office/drawing/2014/main" id="{D268869F-88DD-425A-B4CA-166238A8BB76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9" name="Line 134">
          <a:extLst>
            <a:ext uri="{FF2B5EF4-FFF2-40B4-BE49-F238E27FC236}">
              <a16:creationId xmlns:a16="http://schemas.microsoft.com/office/drawing/2014/main" id="{BF25898E-8AC2-4359-8CAF-08E0CD69A6DB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70" name="Line 140">
          <a:extLst>
            <a:ext uri="{FF2B5EF4-FFF2-40B4-BE49-F238E27FC236}">
              <a16:creationId xmlns:a16="http://schemas.microsoft.com/office/drawing/2014/main" id="{64DF8C70-2FB9-4D93-BB1B-A2FE3F51CDAF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71" name="Line 160">
          <a:extLst>
            <a:ext uri="{FF2B5EF4-FFF2-40B4-BE49-F238E27FC236}">
              <a16:creationId xmlns:a16="http://schemas.microsoft.com/office/drawing/2014/main" id="{0A8F5905-B080-420A-A33F-D78F89A21EBC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72" name="Line 166">
          <a:extLst>
            <a:ext uri="{FF2B5EF4-FFF2-40B4-BE49-F238E27FC236}">
              <a16:creationId xmlns:a16="http://schemas.microsoft.com/office/drawing/2014/main" id="{CF1E0B88-314D-4D91-BEE0-EF53248ED2F9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73" name="Line 4">
          <a:extLst>
            <a:ext uri="{FF2B5EF4-FFF2-40B4-BE49-F238E27FC236}">
              <a16:creationId xmlns:a16="http://schemas.microsoft.com/office/drawing/2014/main" id="{70BE54E4-A510-41F4-9BE5-7AEEE0F928AE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74" name="Line 108">
          <a:extLst>
            <a:ext uri="{FF2B5EF4-FFF2-40B4-BE49-F238E27FC236}">
              <a16:creationId xmlns:a16="http://schemas.microsoft.com/office/drawing/2014/main" id="{E81516B1-2234-4318-ABDE-A1AE560FBD45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75" name="Line 134">
          <a:extLst>
            <a:ext uri="{FF2B5EF4-FFF2-40B4-BE49-F238E27FC236}">
              <a16:creationId xmlns:a16="http://schemas.microsoft.com/office/drawing/2014/main" id="{49214EF2-82BB-447C-9515-01041B3CFB84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76" name="Line 160">
          <a:extLst>
            <a:ext uri="{FF2B5EF4-FFF2-40B4-BE49-F238E27FC236}">
              <a16:creationId xmlns:a16="http://schemas.microsoft.com/office/drawing/2014/main" id="{0EB77EB9-AA6C-4D9B-A9EA-6F74784FCFE6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7" name="Line 16">
          <a:extLst>
            <a:ext uri="{FF2B5EF4-FFF2-40B4-BE49-F238E27FC236}">
              <a16:creationId xmlns:a16="http://schemas.microsoft.com/office/drawing/2014/main" id="{1128D41B-FCC5-42CA-AC7D-EDA8CE3EC355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8" name="Line 17">
          <a:extLst>
            <a:ext uri="{FF2B5EF4-FFF2-40B4-BE49-F238E27FC236}">
              <a16:creationId xmlns:a16="http://schemas.microsoft.com/office/drawing/2014/main" id="{7183FEAE-4670-469A-A42E-E2FBEBB3E7FE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9" name="Line 115">
          <a:extLst>
            <a:ext uri="{FF2B5EF4-FFF2-40B4-BE49-F238E27FC236}">
              <a16:creationId xmlns:a16="http://schemas.microsoft.com/office/drawing/2014/main" id="{A69063DF-051F-4E96-BE36-B852A7491C20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A094EDD6-7160-4709-A45D-793A1D48284B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81" name="Line 141">
          <a:extLst>
            <a:ext uri="{FF2B5EF4-FFF2-40B4-BE49-F238E27FC236}">
              <a16:creationId xmlns:a16="http://schemas.microsoft.com/office/drawing/2014/main" id="{08B85A19-61C7-46FF-8CE9-1920FBA95046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82" name="Line 142">
          <a:extLst>
            <a:ext uri="{FF2B5EF4-FFF2-40B4-BE49-F238E27FC236}">
              <a16:creationId xmlns:a16="http://schemas.microsoft.com/office/drawing/2014/main" id="{68E1FEA5-3142-4D58-BF58-5E3DF34C49A9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83" name="Line 167">
          <a:extLst>
            <a:ext uri="{FF2B5EF4-FFF2-40B4-BE49-F238E27FC236}">
              <a16:creationId xmlns:a16="http://schemas.microsoft.com/office/drawing/2014/main" id="{07AD6E54-64D7-4E83-B8D2-70B5FC06B9E4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84" name="Line 168">
          <a:extLst>
            <a:ext uri="{FF2B5EF4-FFF2-40B4-BE49-F238E27FC236}">
              <a16:creationId xmlns:a16="http://schemas.microsoft.com/office/drawing/2014/main" id="{6FFD2C54-BAE4-4920-BB53-7F0853791A0A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85" name="Line 15">
          <a:extLst>
            <a:ext uri="{FF2B5EF4-FFF2-40B4-BE49-F238E27FC236}">
              <a16:creationId xmlns:a16="http://schemas.microsoft.com/office/drawing/2014/main" id="{B36A7604-4F32-434F-91AA-8E2B7A671758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86" name="Line 114">
          <a:extLst>
            <a:ext uri="{FF2B5EF4-FFF2-40B4-BE49-F238E27FC236}">
              <a16:creationId xmlns:a16="http://schemas.microsoft.com/office/drawing/2014/main" id="{B3AA9061-EAF9-4A13-BF9F-C8CC53C41E9E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87" name="Line 140">
          <a:extLst>
            <a:ext uri="{FF2B5EF4-FFF2-40B4-BE49-F238E27FC236}">
              <a16:creationId xmlns:a16="http://schemas.microsoft.com/office/drawing/2014/main" id="{EEA11117-7107-4299-93FB-D24E6FC90925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88" name="Line 166">
          <a:extLst>
            <a:ext uri="{FF2B5EF4-FFF2-40B4-BE49-F238E27FC236}">
              <a16:creationId xmlns:a16="http://schemas.microsoft.com/office/drawing/2014/main" id="{C63C2428-61BC-43DA-B3A8-7AAD475C8908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89" name="Line 24">
          <a:extLst>
            <a:ext uri="{FF2B5EF4-FFF2-40B4-BE49-F238E27FC236}">
              <a16:creationId xmlns:a16="http://schemas.microsoft.com/office/drawing/2014/main" id="{0EDF4976-9BB6-4035-8EDE-8FAF9F4F1D1F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90" name="Line 118">
          <a:extLst>
            <a:ext uri="{FF2B5EF4-FFF2-40B4-BE49-F238E27FC236}">
              <a16:creationId xmlns:a16="http://schemas.microsoft.com/office/drawing/2014/main" id="{ADF1663C-55C3-4085-9DD0-93AEEF715455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91" name="Line 144">
          <a:extLst>
            <a:ext uri="{FF2B5EF4-FFF2-40B4-BE49-F238E27FC236}">
              <a16:creationId xmlns:a16="http://schemas.microsoft.com/office/drawing/2014/main" id="{5B76A75A-BCA4-488A-B6B8-3E45ED775E2A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292" name="Line 170">
          <a:extLst>
            <a:ext uri="{FF2B5EF4-FFF2-40B4-BE49-F238E27FC236}">
              <a16:creationId xmlns:a16="http://schemas.microsoft.com/office/drawing/2014/main" id="{2F8E23B4-882E-4A08-BFC0-5796164587D5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3" name="Line 1">
          <a:extLst>
            <a:ext uri="{FF2B5EF4-FFF2-40B4-BE49-F238E27FC236}">
              <a16:creationId xmlns:a16="http://schemas.microsoft.com/office/drawing/2014/main" id="{C32D8B9A-F92A-4280-B292-E4B1E564F1AA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4" name="Line 105">
          <a:extLst>
            <a:ext uri="{FF2B5EF4-FFF2-40B4-BE49-F238E27FC236}">
              <a16:creationId xmlns:a16="http://schemas.microsoft.com/office/drawing/2014/main" id="{925E540D-1880-45BA-B936-F2C0C6EA6CF2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5" name="Line 131">
          <a:extLst>
            <a:ext uri="{FF2B5EF4-FFF2-40B4-BE49-F238E27FC236}">
              <a16:creationId xmlns:a16="http://schemas.microsoft.com/office/drawing/2014/main" id="{8EF6B676-CA00-4B83-9C1C-6D4B339DE780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6" name="Line 157">
          <a:extLst>
            <a:ext uri="{FF2B5EF4-FFF2-40B4-BE49-F238E27FC236}">
              <a16:creationId xmlns:a16="http://schemas.microsoft.com/office/drawing/2014/main" id="{420F6CCB-5890-420E-A212-34B549D23194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7" name="Line 1">
          <a:extLst>
            <a:ext uri="{FF2B5EF4-FFF2-40B4-BE49-F238E27FC236}">
              <a16:creationId xmlns:a16="http://schemas.microsoft.com/office/drawing/2014/main" id="{CFA54653-AB16-440D-802F-518480B06D06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8" name="Line 105">
          <a:extLst>
            <a:ext uri="{FF2B5EF4-FFF2-40B4-BE49-F238E27FC236}">
              <a16:creationId xmlns:a16="http://schemas.microsoft.com/office/drawing/2014/main" id="{51175FF8-38FA-420F-AF09-05F5D72AE3B9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9" name="Line 131">
          <a:extLst>
            <a:ext uri="{FF2B5EF4-FFF2-40B4-BE49-F238E27FC236}">
              <a16:creationId xmlns:a16="http://schemas.microsoft.com/office/drawing/2014/main" id="{796BF572-8BFA-474C-9A2D-F46CCFD6838A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300" name="Line 157">
          <a:extLst>
            <a:ext uri="{FF2B5EF4-FFF2-40B4-BE49-F238E27FC236}">
              <a16:creationId xmlns:a16="http://schemas.microsoft.com/office/drawing/2014/main" id="{A156564F-36DC-4D12-8DBD-27236795CAB6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1297576</xdr:colOff>
      <xdr:row>5</xdr:row>
      <xdr:rowOff>45720</xdr:rowOff>
    </xdr:to>
    <xdr:pic>
      <xdr:nvPicPr>
        <xdr:cNvPr id="301" name="Image 300" descr="Une image contenant texte&#10;&#10;Description générée automatiquement">
          <a:extLst>
            <a:ext uri="{FF2B5EF4-FFF2-40B4-BE49-F238E27FC236}">
              <a16:creationId xmlns:a16="http://schemas.microsoft.com/office/drawing/2014/main" id="{F7D9F39F-A627-48A1-8CBC-D64201DC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478280"/>
          <a:ext cx="2547256" cy="1097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190500</xdr:colOff>
      <xdr:row>34</xdr:row>
      <xdr:rowOff>38100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D8291E9D-7933-49D5-900C-3940B304DA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5360" cy="10980420"/>
        </a:xfrm>
        <a:prstGeom prst="rect">
          <a:avLst/>
        </a:prstGeom>
        <a:solidFill>
          <a:schemeClr val="accent1"/>
        </a:solidFill>
        <a:ln w="9525">
          <a:solidFill>
            <a:srgbClr val="FF99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3</xdr:row>
      <xdr:rowOff>76200</xdr:rowOff>
    </xdr:from>
    <xdr:to>
      <xdr:col>1</xdr:col>
      <xdr:colOff>142875</xdr:colOff>
      <xdr:row>30</xdr:row>
      <xdr:rowOff>38100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8E0D82EA-F356-405D-B00D-7F0AC0BE0248}"/>
            </a:ext>
          </a:extLst>
        </xdr:cNvPr>
        <xdr:cNvSpPr txBox="1">
          <a:spLocks noChangeArrowheads="1"/>
        </xdr:cNvSpPr>
      </xdr:nvSpPr>
      <xdr:spPr bwMode="auto">
        <a:xfrm>
          <a:off x="47625" y="2461260"/>
          <a:ext cx="880110" cy="751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9728" tIns="128016" rIns="109728" bIns="0" anchor="t" upright="1"/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FFFFFF"/>
              </a:solidFill>
              <a:latin typeface="Arial Black"/>
            </a:rPr>
            <a:t>HOMMES</a:t>
          </a:r>
        </a:p>
      </xdr:txBody>
    </xdr:sp>
    <xdr:clientData/>
  </xdr:twoCellAnchor>
  <xdr:twoCellAnchor editAs="oneCell">
    <xdr:from>
      <xdr:col>2</xdr:col>
      <xdr:colOff>220980</xdr:colOff>
      <xdr:row>27</xdr:row>
      <xdr:rowOff>152400</xdr:rowOff>
    </xdr:from>
    <xdr:to>
      <xdr:col>21</xdr:col>
      <xdr:colOff>114305</xdr:colOff>
      <xdr:row>30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960E2A6-4C04-4275-906F-8B0F13CD5C91}"/>
            </a:ext>
          </a:extLst>
        </xdr:cNvPr>
        <xdr:cNvSpPr txBox="1">
          <a:spLocks noChangeArrowheads="1"/>
        </xdr:cNvSpPr>
      </xdr:nvSpPr>
      <xdr:spPr bwMode="auto">
        <a:xfrm>
          <a:off x="1600200" y="9334500"/>
          <a:ext cx="13388345" cy="83058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FF0000"/>
              </a:solidFill>
              <a:latin typeface="Comic Sans MS"/>
            </a:rPr>
            <a:t>Tableaux actualisés au 28/03/2024</a:t>
          </a:r>
          <a:endParaRPr lang="fr-FR"/>
        </a:p>
      </xdr:txBody>
    </xdr:sp>
    <xdr:clientData/>
  </xdr:twoCellAnchor>
  <xdr:twoCellAnchor>
    <xdr:from>
      <xdr:col>3</xdr:col>
      <xdr:colOff>704850</xdr:colOff>
      <xdr:row>31</xdr:row>
      <xdr:rowOff>19050</xdr:rowOff>
    </xdr:from>
    <xdr:to>
      <xdr:col>4</xdr:col>
      <xdr:colOff>114300</xdr:colOff>
      <xdr:row>33</xdr:row>
      <xdr:rowOff>57150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2AA277D4-0D3B-4363-A4D1-5A9D92A2488F}"/>
            </a:ext>
          </a:extLst>
        </xdr:cNvPr>
        <xdr:cNvSpPr>
          <a:spLocks noChangeArrowheads="1"/>
        </xdr:cNvSpPr>
      </xdr:nvSpPr>
      <xdr:spPr bwMode="auto">
        <a:xfrm>
          <a:off x="4187190" y="10206990"/>
          <a:ext cx="826770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1638300</xdr:colOff>
      <xdr:row>31</xdr:row>
      <xdr:rowOff>19050</xdr:rowOff>
    </xdr:from>
    <xdr:to>
      <xdr:col>4</xdr:col>
      <xdr:colOff>2428875</xdr:colOff>
      <xdr:row>33</xdr:row>
      <xdr:rowOff>57150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2ECF0D49-71E9-47B5-A9AA-5B8E9CC38101}"/>
            </a:ext>
          </a:extLst>
        </xdr:cNvPr>
        <xdr:cNvSpPr>
          <a:spLocks noChangeArrowheads="1"/>
        </xdr:cNvSpPr>
      </xdr:nvSpPr>
      <xdr:spPr bwMode="auto">
        <a:xfrm>
          <a:off x="6537960" y="10206990"/>
          <a:ext cx="790575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31</xdr:row>
      <xdr:rowOff>19050</xdr:rowOff>
    </xdr:from>
    <xdr:to>
      <xdr:col>9</xdr:col>
      <xdr:colOff>104775</xdr:colOff>
      <xdr:row>33</xdr:row>
      <xdr:rowOff>57150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1CA351A5-1791-4596-B9D9-EBB831558263}"/>
            </a:ext>
          </a:extLst>
        </xdr:cNvPr>
        <xdr:cNvSpPr>
          <a:spLocks noChangeArrowheads="1"/>
        </xdr:cNvSpPr>
      </xdr:nvSpPr>
      <xdr:spPr bwMode="auto">
        <a:xfrm>
          <a:off x="9025890" y="10206990"/>
          <a:ext cx="809625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95250</xdr:colOff>
      <xdr:row>31</xdr:row>
      <xdr:rowOff>19050</xdr:rowOff>
    </xdr:from>
    <xdr:to>
      <xdr:col>14</xdr:col>
      <xdr:colOff>438150</xdr:colOff>
      <xdr:row>33</xdr:row>
      <xdr:rowOff>57150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9F325532-CF51-4F5A-9910-EBE51F759992}"/>
            </a:ext>
          </a:extLst>
        </xdr:cNvPr>
        <xdr:cNvSpPr>
          <a:spLocks noChangeArrowheads="1"/>
        </xdr:cNvSpPr>
      </xdr:nvSpPr>
      <xdr:spPr bwMode="auto">
        <a:xfrm>
          <a:off x="11380470" y="10206990"/>
          <a:ext cx="800100" cy="541020"/>
        </a:xfrm>
        <a:prstGeom prst="downArrow">
          <a:avLst>
            <a:gd name="adj1" fmla="val 50000"/>
            <a:gd name="adj2" fmla="val 25000"/>
          </a:avLst>
        </a:prstGeom>
        <a:solidFill>
          <a:srgbClr val="0000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114300</xdr:colOff>
      <xdr:row>0</xdr:row>
      <xdr:rowOff>0</xdr:rowOff>
    </xdr:from>
    <xdr:to>
      <xdr:col>24</xdr:col>
      <xdr:colOff>19050</xdr:colOff>
      <xdr:row>34</xdr:row>
      <xdr:rowOff>38100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31F01B68-270B-478D-A1E6-17E0B68D79E6}"/>
            </a:ext>
          </a:extLst>
        </xdr:cNvPr>
        <xdr:cNvSpPr>
          <a:spLocks noChangeArrowheads="1"/>
        </xdr:cNvSpPr>
      </xdr:nvSpPr>
      <xdr:spPr bwMode="auto">
        <a:xfrm>
          <a:off x="15628620" y="0"/>
          <a:ext cx="979170" cy="10980420"/>
        </a:xfrm>
        <a:prstGeom prst="rect">
          <a:avLst/>
        </a:prstGeom>
        <a:solidFill>
          <a:schemeClr val="accent1"/>
        </a:solidFill>
        <a:ln w="9525">
          <a:solidFill>
            <a:srgbClr val="FF99FF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23</xdr:col>
      <xdr:colOff>154305</xdr:colOff>
      <xdr:row>3</xdr:row>
      <xdr:rowOff>76200</xdr:rowOff>
    </xdr:from>
    <xdr:to>
      <xdr:col>23</xdr:col>
      <xdr:colOff>1003420</xdr:colOff>
      <xdr:row>30</xdr:row>
      <xdr:rowOff>38100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DD331B73-B19A-43D1-9A88-A182ED3B14FD}"/>
            </a:ext>
          </a:extLst>
        </xdr:cNvPr>
        <xdr:cNvSpPr txBox="1">
          <a:spLocks noChangeArrowheads="1"/>
        </xdr:cNvSpPr>
      </xdr:nvSpPr>
      <xdr:spPr bwMode="auto">
        <a:xfrm>
          <a:off x="15668625" y="2461260"/>
          <a:ext cx="849115" cy="751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9728" tIns="128016" rIns="109728" bIns="0" anchor="t" upright="1"/>
        <a:lstStyle/>
        <a:p>
          <a:pPr algn="ctr" rtl="0">
            <a:defRPr sz="1000"/>
          </a:pPr>
          <a:r>
            <a:rPr lang="fr-FR" sz="4800" b="0" i="0" u="none" strike="noStrike" baseline="0">
              <a:solidFill>
                <a:srgbClr val="FFFFFF"/>
              </a:solidFill>
              <a:latin typeface="Arial Black"/>
            </a:rPr>
            <a:t>HOMMES</a:t>
          </a:r>
        </a:p>
      </xdr:txBody>
    </xdr:sp>
    <xdr:clientData/>
  </xdr:twoCellAnchor>
  <xdr:twoCellAnchor editAs="oneCell">
    <xdr:from>
      <xdr:col>3</xdr:col>
      <xdr:colOff>1092200</xdr:colOff>
      <xdr:row>4</xdr:row>
      <xdr:rowOff>571500</xdr:rowOff>
    </xdr:from>
    <xdr:to>
      <xdr:col>15</xdr:col>
      <xdr:colOff>38100</xdr:colOff>
      <xdr:row>23</xdr:row>
      <xdr:rowOff>139700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8DC01C16-F807-4509-85F9-21C837C04F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WatercolorSponge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4700" y="3479800"/>
          <a:ext cx="7670800" cy="49022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444500</xdr:colOff>
      <xdr:row>8</xdr:row>
      <xdr:rowOff>206375</xdr:rowOff>
    </xdr:from>
    <xdr:to>
      <xdr:col>3</xdr:col>
      <xdr:colOff>530642</xdr:colOff>
      <xdr:row>15</xdr:row>
      <xdr:rowOff>142875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20BA942-99BC-4B23-A125-ABED21F14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375" y="4635500"/>
          <a:ext cx="2784892" cy="1714500"/>
        </a:xfrm>
        <a:prstGeom prst="rect">
          <a:avLst/>
        </a:prstGeom>
      </xdr:spPr>
    </xdr:pic>
    <xdr:clientData/>
  </xdr:twoCellAnchor>
  <xdr:twoCellAnchor editAs="oneCell">
    <xdr:from>
      <xdr:col>17</xdr:col>
      <xdr:colOff>444499</xdr:colOff>
      <xdr:row>9</xdr:row>
      <xdr:rowOff>148590</xdr:rowOff>
    </xdr:from>
    <xdr:to>
      <xdr:col>21</xdr:col>
      <xdr:colOff>4103</xdr:colOff>
      <xdr:row>15</xdr:row>
      <xdr:rowOff>61595</xdr:rowOff>
    </xdr:to>
    <xdr:pic>
      <xdr:nvPicPr>
        <xdr:cNvPr id="12" name="Image 11" descr="Fédération française de boxe — Wikipédia">
          <a:extLst>
            <a:ext uri="{FF2B5EF4-FFF2-40B4-BE49-F238E27FC236}">
              <a16:creationId xmlns:a16="http://schemas.microsoft.com/office/drawing/2014/main" id="{9C81778C-55E1-47A2-897F-BCA07B71A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49" y="4831715"/>
          <a:ext cx="1448729" cy="1437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489D318-B7CB-4E07-965E-168617A9394A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A0C56CF-F788-4809-90CB-FC34B852FD9B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FEC788E-9FBE-43E1-8344-74F1884CC0CE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45280892-FDC8-44D4-8AEC-261A660FE394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3B63E451-D763-4765-91FC-679D7FE4031A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BEFC9430-08F2-4595-97A5-E1FFAC7D7F74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F77F4D8E-FFD4-48E0-8C79-55EF28347EE8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CED53E32-4951-4AF9-A3CB-E49570508CF4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329A7286-1DC9-445F-992C-4F3382387CB1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83B006A0-0C14-45D9-B9FC-2290DDD928CB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C7CBF60D-D0C5-4D0A-A201-35E6CCCD38EB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F572AFC6-07D0-4D77-A694-1AE22022514F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C3A4382B-F55D-4C2B-BC45-C53AFE213CFF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31876210-140A-44B7-8F3F-898E9EFB900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7E21A871-4A59-40D9-B1B5-45AD441D029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33D2D281-329D-4FD6-B4B6-D129B57D494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CFB226B6-9063-45BE-9178-D2BEEF1C3104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2C26646E-6E40-440B-9775-24D0211F7F1E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FC04CE3F-7DB6-4AE1-BD3A-FEDD062EE77F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8A3F034F-26E3-4917-B75C-E9EF5535D9FC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85010331-EC67-4EFF-BA81-8B342CFF6B3A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22C9F226-3D45-4D3E-A21E-D6AEFCA7D658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B8359E83-66C4-49C8-BD97-7E31B4204F84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FFA39B32-12B2-483D-A4F8-DFC0232D29E5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D4BF584D-62A9-43C3-BC41-EDF080310DC5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34BD3ACC-A518-44F4-A64A-937D6A149FFF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A2137907-E7D4-4227-BC98-D861982B7EEB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8764548F-5E76-494B-B125-5AF86F3F8B6A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A19EA606-832D-401F-9252-29C2AA3259BE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BDFDC7BA-4297-4AC1-AACF-C1C527D13347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2070DEC2-850D-4960-BCAE-8E9FDDADAC34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0B86BFF1-4946-43C6-B68C-B75D41E7BD7B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4870281D-60DE-42D7-9B63-F058E14EC9DF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225A64C1-F6EC-4F59-BBD0-A6E36A568996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BBB41F3F-D630-49F5-8D3F-3A1F578BE2C7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F9873636-DF3D-4231-ABDB-368AF56A6BF7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403E2AB9-9F0E-481B-A86D-C0D1D73A049F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B72E0B80-A7A6-4F4B-9C06-D80F629A7ED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E3B6598D-49A7-427E-9233-C1C728B59FE0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702790CA-FA44-4199-AE54-CFDB32E363A7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7D351DEA-4D1E-4906-966F-283D02E50FB6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DF1E6FBE-C389-4D1C-A3A2-DFC744DBD439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BC8EC174-A894-4B95-AAF9-16FCE51F9A94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A10E809E-B1BF-41EA-8019-DACA5EBCC046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9FF6A5AC-2850-41D3-9740-676662C53DE1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A1EC789B-E982-43CB-B144-60934169D213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D4DA68A9-BCC5-4943-A54A-2B0F1382DF94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C5E5B716-026F-4100-91B7-FF4B85276B93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F811701B-CF9F-4727-98B6-B2E162B3BA16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11142016-2753-47FF-B90A-D0480B7FE76E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DD0D9D3F-1009-4FDD-82C6-1076A0C7EC00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1AEC05F0-BCEF-4DE5-AA52-88B3C7D119BD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49CC764E-A6B8-44FD-84CE-AD6A4B97D322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3B5A0005-06FF-428C-8C4F-8A9A8A45F175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2781F632-AB4C-4C0E-9D9E-F148CFE80E29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F314C905-E855-4B98-9D3E-ECC6DE37D24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ADEB4E3F-C195-4487-9DBD-FD5A481EF6C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44869C12-557D-4312-A461-43C47B79F4F2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7DD7073A-491A-4A2A-9CE9-8C82BDA51497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42E08A49-21A3-465A-A814-B9D4867AD2B7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1C5A64BD-4935-414E-97CF-D3C8BE2994EC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B2EED281-DFCC-4F57-B2B9-BFA4371B8F3E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90743C7F-8732-4317-BB52-3830A8B09384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9AEFB73E-13BB-4DB4-B752-5E6E824C286F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A46D924E-19A3-43C0-960A-72233A5C6EB5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A75100C8-831C-46B7-83D8-F87A12E4F91B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1DC7C28F-2C7C-42FC-A7E9-A5960E17884B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0AA0F926-5096-4A36-AC51-46012D116302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E0F8F9A7-7363-4298-ACAE-791A4973D6FB}"/>
            </a:ext>
          </a:extLst>
        </xdr:cNvPr>
        <xdr:cNvSpPr>
          <a:spLocks noChangeShapeType="1"/>
        </xdr:cNvSpPr>
      </xdr:nvSpPr>
      <xdr:spPr bwMode="auto">
        <a:xfrm flipV="1"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80F83EF4-C29A-40DD-8870-7A6EB4E64ABD}"/>
            </a:ext>
          </a:extLst>
        </xdr:cNvPr>
        <xdr:cNvSpPr>
          <a:spLocks noChangeShapeType="1"/>
        </xdr:cNvSpPr>
      </xdr:nvSpPr>
      <xdr:spPr bwMode="auto">
        <a:xfrm>
          <a:off x="30099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8BAF1CD4-1F8C-4695-B0F3-36940A6FE678}"/>
            </a:ext>
          </a:extLst>
        </xdr:cNvPr>
        <xdr:cNvSpPr>
          <a:spLocks noChangeShapeType="1"/>
        </xdr:cNvSpPr>
      </xdr:nvSpPr>
      <xdr:spPr bwMode="auto">
        <a:xfrm flipV="1">
          <a:off x="30099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81936C21-8754-4BC7-B1F0-715057B38F29}"/>
            </a:ext>
          </a:extLst>
        </xdr:cNvPr>
        <xdr:cNvSpPr>
          <a:spLocks noChangeShapeType="1"/>
        </xdr:cNvSpPr>
      </xdr:nvSpPr>
      <xdr:spPr bwMode="auto">
        <a:xfrm>
          <a:off x="30099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8BBF19E1-7520-4DFD-9CF9-A0880F0F90E6}"/>
            </a:ext>
          </a:extLst>
        </xdr:cNvPr>
        <xdr:cNvSpPr>
          <a:spLocks noChangeShapeType="1"/>
        </xdr:cNvSpPr>
      </xdr:nvSpPr>
      <xdr:spPr bwMode="auto">
        <a:xfrm flipV="1"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CAE49069-7CC5-41C4-B5F9-B9F316248FB6}"/>
            </a:ext>
          </a:extLst>
        </xdr:cNvPr>
        <xdr:cNvSpPr>
          <a:spLocks noChangeShapeType="1"/>
        </xdr:cNvSpPr>
      </xdr:nvSpPr>
      <xdr:spPr bwMode="auto">
        <a:xfrm>
          <a:off x="30099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58B2B528-FDC5-408E-AA27-2EB7C08FD808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1E197D35-2B04-413D-B6B3-21E18FCC7442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15713DD6-A696-44FE-B462-1C890191CAE9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BCCF906A-1B39-474A-B8CE-EC2116A26B8A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33B8E246-0ABE-411F-ACB1-A48D27DF0DE8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150FD8B8-B12C-40FA-B628-DBABBAF15280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4AF8DA9C-716F-4D1B-981C-AA1311AD3929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30753EC9-1F20-4AA7-8E07-62FEB21EE05A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287F7FDD-C177-4E1F-8345-4F25F30899EA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7120C61B-98B4-46F2-BAF4-A7F916D16810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F94F5E9D-72A0-4316-8771-175BBD9DF35A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58D70271-D3A5-4EE4-9D6A-88714D517A44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8E752A14-F6B1-4B3F-A0D3-F1F46E3795AC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722BE892-9CF6-4CA7-8009-9E8C7A5A72F2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0" name="Line 15">
          <a:extLst>
            <a:ext uri="{FF2B5EF4-FFF2-40B4-BE49-F238E27FC236}">
              <a16:creationId xmlns:a16="http://schemas.microsoft.com/office/drawing/2014/main" id="{5964850C-4B48-4DDB-9D05-18BADC2D055D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1" name="Line 114">
          <a:extLst>
            <a:ext uri="{FF2B5EF4-FFF2-40B4-BE49-F238E27FC236}">
              <a16:creationId xmlns:a16="http://schemas.microsoft.com/office/drawing/2014/main" id="{93502C0E-40D3-453E-BB5F-BAFB4EA97CB4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2" name="Line 140">
          <a:extLst>
            <a:ext uri="{FF2B5EF4-FFF2-40B4-BE49-F238E27FC236}">
              <a16:creationId xmlns:a16="http://schemas.microsoft.com/office/drawing/2014/main" id="{A215E539-0336-468A-B363-672B2E338CF5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3" name="Line 166">
          <a:extLst>
            <a:ext uri="{FF2B5EF4-FFF2-40B4-BE49-F238E27FC236}">
              <a16:creationId xmlns:a16="http://schemas.microsoft.com/office/drawing/2014/main" id="{1D82E91A-72B0-4A55-A4DE-199C24996ACA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4" name="Line 15">
          <a:extLst>
            <a:ext uri="{FF2B5EF4-FFF2-40B4-BE49-F238E27FC236}">
              <a16:creationId xmlns:a16="http://schemas.microsoft.com/office/drawing/2014/main" id="{1482C101-FDD1-4F2F-9371-CAFF3EF5A5FC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5" name="Line 114">
          <a:extLst>
            <a:ext uri="{FF2B5EF4-FFF2-40B4-BE49-F238E27FC236}">
              <a16:creationId xmlns:a16="http://schemas.microsoft.com/office/drawing/2014/main" id="{A3EAE0B2-A187-44DE-B39A-375A2F26171C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6" name="Line 140">
          <a:extLst>
            <a:ext uri="{FF2B5EF4-FFF2-40B4-BE49-F238E27FC236}">
              <a16:creationId xmlns:a16="http://schemas.microsoft.com/office/drawing/2014/main" id="{0F387FB6-1798-4F0D-B359-A453D05DF2E5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7" name="Line 166">
          <a:extLst>
            <a:ext uri="{FF2B5EF4-FFF2-40B4-BE49-F238E27FC236}">
              <a16:creationId xmlns:a16="http://schemas.microsoft.com/office/drawing/2014/main" id="{A49CD9C6-280E-4AA9-A850-A46479B3958C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8" name="Line 18">
          <a:extLst>
            <a:ext uri="{FF2B5EF4-FFF2-40B4-BE49-F238E27FC236}">
              <a16:creationId xmlns:a16="http://schemas.microsoft.com/office/drawing/2014/main" id="{357735D3-AD66-4B58-88B2-D2AB547DFEFC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9" name="Line 117">
          <a:extLst>
            <a:ext uri="{FF2B5EF4-FFF2-40B4-BE49-F238E27FC236}">
              <a16:creationId xmlns:a16="http://schemas.microsoft.com/office/drawing/2014/main" id="{1F8104FF-66E6-4D80-9E01-4766B4ED131C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0" name="Line 143">
          <a:extLst>
            <a:ext uri="{FF2B5EF4-FFF2-40B4-BE49-F238E27FC236}">
              <a16:creationId xmlns:a16="http://schemas.microsoft.com/office/drawing/2014/main" id="{B8F8F716-EDDA-4A29-AD20-7A986D04E117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1" name="Line 169">
          <a:extLst>
            <a:ext uri="{FF2B5EF4-FFF2-40B4-BE49-F238E27FC236}">
              <a16:creationId xmlns:a16="http://schemas.microsoft.com/office/drawing/2014/main" id="{1B6E743F-D59A-48A6-86E7-234822F2AE4D}"/>
            </a:ext>
          </a:extLst>
        </xdr:cNvPr>
        <xdr:cNvSpPr>
          <a:spLocks noChangeShapeType="1"/>
        </xdr:cNvSpPr>
      </xdr:nvSpPr>
      <xdr:spPr bwMode="auto">
        <a:xfrm flipV="1">
          <a:off x="30099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5C98A70A-F13D-4FA1-ABB7-401008645A9D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3" name="Line 114">
          <a:extLst>
            <a:ext uri="{FF2B5EF4-FFF2-40B4-BE49-F238E27FC236}">
              <a16:creationId xmlns:a16="http://schemas.microsoft.com/office/drawing/2014/main" id="{E6E3541B-E5C2-4D55-B9C1-9B58F3A387AC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4" name="Line 140">
          <a:extLst>
            <a:ext uri="{FF2B5EF4-FFF2-40B4-BE49-F238E27FC236}">
              <a16:creationId xmlns:a16="http://schemas.microsoft.com/office/drawing/2014/main" id="{0A8BDDCA-7649-4124-85D2-97F405C52E5C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5" name="Line 166">
          <a:extLst>
            <a:ext uri="{FF2B5EF4-FFF2-40B4-BE49-F238E27FC236}">
              <a16:creationId xmlns:a16="http://schemas.microsoft.com/office/drawing/2014/main" id="{D33F3441-53DC-40A1-889D-E15B49CF097A}"/>
            </a:ext>
          </a:extLst>
        </xdr:cNvPr>
        <xdr:cNvSpPr>
          <a:spLocks noChangeShapeType="1"/>
        </xdr:cNvSpPr>
      </xdr:nvSpPr>
      <xdr:spPr bwMode="auto">
        <a:xfrm>
          <a:off x="30099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C3451AD4-5A3D-45A3-8F2A-7A5FEB83A2FD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7" name="Line 114">
          <a:extLst>
            <a:ext uri="{FF2B5EF4-FFF2-40B4-BE49-F238E27FC236}">
              <a16:creationId xmlns:a16="http://schemas.microsoft.com/office/drawing/2014/main" id="{7E99F396-7EF8-4D93-BA82-D210492A0A18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8" name="Line 140">
          <a:extLst>
            <a:ext uri="{FF2B5EF4-FFF2-40B4-BE49-F238E27FC236}">
              <a16:creationId xmlns:a16="http://schemas.microsoft.com/office/drawing/2014/main" id="{741D48DC-964E-42B7-8F9A-5B48406E9A3A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9" name="Line 166">
          <a:extLst>
            <a:ext uri="{FF2B5EF4-FFF2-40B4-BE49-F238E27FC236}">
              <a16:creationId xmlns:a16="http://schemas.microsoft.com/office/drawing/2014/main" id="{94A63E5D-F848-4B50-A29A-6585539CD3CA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1" name="Line 1">
          <a:extLst>
            <a:ext uri="{FF2B5EF4-FFF2-40B4-BE49-F238E27FC236}">
              <a16:creationId xmlns:a16="http://schemas.microsoft.com/office/drawing/2014/main" id="{4A8A3967-1D1C-4746-896A-338A5440F712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2" name="Line 2">
          <a:extLst>
            <a:ext uri="{FF2B5EF4-FFF2-40B4-BE49-F238E27FC236}">
              <a16:creationId xmlns:a16="http://schemas.microsoft.com/office/drawing/2014/main" id="{D11CB7BA-2ED9-43FA-A0FF-7676CFEF2CD3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3" name="Line 3">
          <a:extLst>
            <a:ext uri="{FF2B5EF4-FFF2-40B4-BE49-F238E27FC236}">
              <a16:creationId xmlns:a16="http://schemas.microsoft.com/office/drawing/2014/main" id="{FCD7C7C0-04CB-48DA-A567-B3466E8F5CEB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14" name="Line 4">
          <a:extLst>
            <a:ext uri="{FF2B5EF4-FFF2-40B4-BE49-F238E27FC236}">
              <a16:creationId xmlns:a16="http://schemas.microsoft.com/office/drawing/2014/main" id="{FB30EA09-45A7-4344-831E-0A8C8C30D785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15" name="Line 15">
          <a:extLst>
            <a:ext uri="{FF2B5EF4-FFF2-40B4-BE49-F238E27FC236}">
              <a16:creationId xmlns:a16="http://schemas.microsoft.com/office/drawing/2014/main" id="{9E925D6B-E24B-4C06-BFDA-90776FC4F666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6" name="Line 16">
          <a:extLst>
            <a:ext uri="{FF2B5EF4-FFF2-40B4-BE49-F238E27FC236}">
              <a16:creationId xmlns:a16="http://schemas.microsoft.com/office/drawing/2014/main" id="{B0F1CC6D-E385-4878-A5F8-0C8C4434B1F8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7" name="Line 17">
          <a:extLst>
            <a:ext uri="{FF2B5EF4-FFF2-40B4-BE49-F238E27FC236}">
              <a16:creationId xmlns:a16="http://schemas.microsoft.com/office/drawing/2014/main" id="{1DCDBBE5-A490-45F5-940E-10890E1A396A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18" name="Line 18">
          <a:extLst>
            <a:ext uri="{FF2B5EF4-FFF2-40B4-BE49-F238E27FC236}">
              <a16:creationId xmlns:a16="http://schemas.microsoft.com/office/drawing/2014/main" id="{12218ABD-CDA5-4611-9EE5-43146FCCC1F7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9" name="Line 105">
          <a:extLst>
            <a:ext uri="{FF2B5EF4-FFF2-40B4-BE49-F238E27FC236}">
              <a16:creationId xmlns:a16="http://schemas.microsoft.com/office/drawing/2014/main" id="{50475288-2CC7-48B9-922D-E31C21DAB344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0" name="Line 106">
          <a:extLst>
            <a:ext uri="{FF2B5EF4-FFF2-40B4-BE49-F238E27FC236}">
              <a16:creationId xmlns:a16="http://schemas.microsoft.com/office/drawing/2014/main" id="{222C56D4-0E10-4CA0-A9D2-794C2AA2CB2D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1" name="Line 107">
          <a:extLst>
            <a:ext uri="{FF2B5EF4-FFF2-40B4-BE49-F238E27FC236}">
              <a16:creationId xmlns:a16="http://schemas.microsoft.com/office/drawing/2014/main" id="{FE4AC17D-9532-4787-BA9C-B055A8FA995B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22" name="Line 108">
          <a:extLst>
            <a:ext uri="{FF2B5EF4-FFF2-40B4-BE49-F238E27FC236}">
              <a16:creationId xmlns:a16="http://schemas.microsoft.com/office/drawing/2014/main" id="{43636EBF-BA37-4336-9029-BE7D2F6C0860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23" name="Line 114">
          <a:extLst>
            <a:ext uri="{FF2B5EF4-FFF2-40B4-BE49-F238E27FC236}">
              <a16:creationId xmlns:a16="http://schemas.microsoft.com/office/drawing/2014/main" id="{EB058E1D-08C4-440B-85C1-B1366163905A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4" name="Line 115">
          <a:extLst>
            <a:ext uri="{FF2B5EF4-FFF2-40B4-BE49-F238E27FC236}">
              <a16:creationId xmlns:a16="http://schemas.microsoft.com/office/drawing/2014/main" id="{0CB39996-96A8-42A7-A111-BE0794726480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5" name="Line 116">
          <a:extLst>
            <a:ext uri="{FF2B5EF4-FFF2-40B4-BE49-F238E27FC236}">
              <a16:creationId xmlns:a16="http://schemas.microsoft.com/office/drawing/2014/main" id="{4E7E6158-EE7C-48E9-9B82-2E342799AA69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26" name="Line 117">
          <a:extLst>
            <a:ext uri="{FF2B5EF4-FFF2-40B4-BE49-F238E27FC236}">
              <a16:creationId xmlns:a16="http://schemas.microsoft.com/office/drawing/2014/main" id="{DA7CD50C-2A0D-4177-A4EE-C1F483031A79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27" name="Line 131">
          <a:extLst>
            <a:ext uri="{FF2B5EF4-FFF2-40B4-BE49-F238E27FC236}">
              <a16:creationId xmlns:a16="http://schemas.microsoft.com/office/drawing/2014/main" id="{BFBD4171-FB73-403D-9C4A-DB08DCEE6539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8" name="Line 132">
          <a:extLst>
            <a:ext uri="{FF2B5EF4-FFF2-40B4-BE49-F238E27FC236}">
              <a16:creationId xmlns:a16="http://schemas.microsoft.com/office/drawing/2014/main" id="{BC2800A7-2EAC-4CE0-8613-34A4B9211B1E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9" name="Line 133">
          <a:extLst>
            <a:ext uri="{FF2B5EF4-FFF2-40B4-BE49-F238E27FC236}">
              <a16:creationId xmlns:a16="http://schemas.microsoft.com/office/drawing/2014/main" id="{87F5C8FB-0932-4620-92E1-B256490FE8EE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0" name="Line 134">
          <a:extLst>
            <a:ext uri="{FF2B5EF4-FFF2-40B4-BE49-F238E27FC236}">
              <a16:creationId xmlns:a16="http://schemas.microsoft.com/office/drawing/2014/main" id="{D8456831-637E-4317-AAA7-661EF2141A62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31" name="Line 140">
          <a:extLst>
            <a:ext uri="{FF2B5EF4-FFF2-40B4-BE49-F238E27FC236}">
              <a16:creationId xmlns:a16="http://schemas.microsoft.com/office/drawing/2014/main" id="{1471E199-0A02-4F50-8CCD-8D02C594A0F9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2" name="Line 141">
          <a:extLst>
            <a:ext uri="{FF2B5EF4-FFF2-40B4-BE49-F238E27FC236}">
              <a16:creationId xmlns:a16="http://schemas.microsoft.com/office/drawing/2014/main" id="{A37C9B3B-3A05-455B-BF62-AFC4470FB0B5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3" name="Line 142">
          <a:extLst>
            <a:ext uri="{FF2B5EF4-FFF2-40B4-BE49-F238E27FC236}">
              <a16:creationId xmlns:a16="http://schemas.microsoft.com/office/drawing/2014/main" id="{C622353B-6FB0-47A9-BD8E-192CAA357BF4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34" name="Line 143">
          <a:extLst>
            <a:ext uri="{FF2B5EF4-FFF2-40B4-BE49-F238E27FC236}">
              <a16:creationId xmlns:a16="http://schemas.microsoft.com/office/drawing/2014/main" id="{8246B9CD-86B1-40BF-86D7-5B00134FCF63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5" name="Line 157">
          <a:extLst>
            <a:ext uri="{FF2B5EF4-FFF2-40B4-BE49-F238E27FC236}">
              <a16:creationId xmlns:a16="http://schemas.microsoft.com/office/drawing/2014/main" id="{BA3040AF-225F-4EFD-8EF1-51088E6C483B}"/>
            </a:ext>
          </a:extLst>
        </xdr:cNvPr>
        <xdr:cNvSpPr>
          <a:spLocks noChangeShapeType="1"/>
        </xdr:cNvSpPr>
      </xdr:nvSpPr>
      <xdr:spPr bwMode="auto">
        <a:xfrm>
          <a:off x="30099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6" name="Line 158">
          <a:extLst>
            <a:ext uri="{FF2B5EF4-FFF2-40B4-BE49-F238E27FC236}">
              <a16:creationId xmlns:a16="http://schemas.microsoft.com/office/drawing/2014/main" id="{90A98EF2-BC05-45B6-89FB-E7D53A7F854A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7" name="Line 159">
          <a:extLst>
            <a:ext uri="{FF2B5EF4-FFF2-40B4-BE49-F238E27FC236}">
              <a16:creationId xmlns:a16="http://schemas.microsoft.com/office/drawing/2014/main" id="{2B3B3A5B-DABE-448E-B306-43187CDC116C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8" name="Line 160">
          <a:extLst>
            <a:ext uri="{FF2B5EF4-FFF2-40B4-BE49-F238E27FC236}">
              <a16:creationId xmlns:a16="http://schemas.microsoft.com/office/drawing/2014/main" id="{E9BC0807-137B-4679-972E-175D5138EF71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139" name="Line 166">
          <a:extLst>
            <a:ext uri="{FF2B5EF4-FFF2-40B4-BE49-F238E27FC236}">
              <a16:creationId xmlns:a16="http://schemas.microsoft.com/office/drawing/2014/main" id="{CC0A3818-EA52-4274-ACDE-C739252C8336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0" name="Line 167">
          <a:extLst>
            <a:ext uri="{FF2B5EF4-FFF2-40B4-BE49-F238E27FC236}">
              <a16:creationId xmlns:a16="http://schemas.microsoft.com/office/drawing/2014/main" id="{A35B66AD-D7BF-4D58-8C6E-0CCE5E062FF1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41" name="Line 168">
          <a:extLst>
            <a:ext uri="{FF2B5EF4-FFF2-40B4-BE49-F238E27FC236}">
              <a16:creationId xmlns:a16="http://schemas.microsoft.com/office/drawing/2014/main" id="{81AC9DDD-9E5A-48A7-BF68-0E8C7CA0ACC0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42" name="Line 169">
          <a:extLst>
            <a:ext uri="{FF2B5EF4-FFF2-40B4-BE49-F238E27FC236}">
              <a16:creationId xmlns:a16="http://schemas.microsoft.com/office/drawing/2014/main" id="{7F26B758-E35C-4CAD-87FC-9A736E3DB4F2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3" name="Line 15">
          <a:extLst>
            <a:ext uri="{FF2B5EF4-FFF2-40B4-BE49-F238E27FC236}">
              <a16:creationId xmlns:a16="http://schemas.microsoft.com/office/drawing/2014/main" id="{E0C1EAFE-ED1A-4A22-8B72-D643F7703668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4" name="Line 114">
          <a:extLst>
            <a:ext uri="{FF2B5EF4-FFF2-40B4-BE49-F238E27FC236}">
              <a16:creationId xmlns:a16="http://schemas.microsoft.com/office/drawing/2014/main" id="{1CB6B110-8139-4051-873F-057A391E8B35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5" name="Line 140">
          <a:extLst>
            <a:ext uri="{FF2B5EF4-FFF2-40B4-BE49-F238E27FC236}">
              <a16:creationId xmlns:a16="http://schemas.microsoft.com/office/drawing/2014/main" id="{6F01DC44-C878-4438-A917-160F9550C9D2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46" name="Line 166">
          <a:extLst>
            <a:ext uri="{FF2B5EF4-FFF2-40B4-BE49-F238E27FC236}">
              <a16:creationId xmlns:a16="http://schemas.microsoft.com/office/drawing/2014/main" id="{58F735F8-B750-44E9-9063-9DD497738756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7" name="Line 4">
          <a:extLst>
            <a:ext uri="{FF2B5EF4-FFF2-40B4-BE49-F238E27FC236}">
              <a16:creationId xmlns:a16="http://schemas.microsoft.com/office/drawing/2014/main" id="{E3403788-93D8-46CF-91F1-6BED8FE8E9F7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8" name="Line 108">
          <a:extLst>
            <a:ext uri="{FF2B5EF4-FFF2-40B4-BE49-F238E27FC236}">
              <a16:creationId xmlns:a16="http://schemas.microsoft.com/office/drawing/2014/main" id="{E3AE5E7D-D236-47E7-B843-6FE53B18F4D2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9" name="Line 134">
          <a:extLst>
            <a:ext uri="{FF2B5EF4-FFF2-40B4-BE49-F238E27FC236}">
              <a16:creationId xmlns:a16="http://schemas.microsoft.com/office/drawing/2014/main" id="{1E18CE85-8272-43F2-9E9E-89440F6238BE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50" name="Line 160">
          <a:extLst>
            <a:ext uri="{FF2B5EF4-FFF2-40B4-BE49-F238E27FC236}">
              <a16:creationId xmlns:a16="http://schemas.microsoft.com/office/drawing/2014/main" id="{5A7778E8-38E6-4256-B1EF-B5A96F17AE99}"/>
            </a:ext>
          </a:extLst>
        </xdr:cNvPr>
        <xdr:cNvSpPr>
          <a:spLocks noChangeShapeType="1"/>
        </xdr:cNvSpPr>
      </xdr:nvSpPr>
      <xdr:spPr bwMode="auto">
        <a:xfrm flipV="1">
          <a:off x="30099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1" name="Line 16">
          <a:extLst>
            <a:ext uri="{FF2B5EF4-FFF2-40B4-BE49-F238E27FC236}">
              <a16:creationId xmlns:a16="http://schemas.microsoft.com/office/drawing/2014/main" id="{17A5C01C-E206-4053-BC64-3886055412B0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2" name="Line 17">
          <a:extLst>
            <a:ext uri="{FF2B5EF4-FFF2-40B4-BE49-F238E27FC236}">
              <a16:creationId xmlns:a16="http://schemas.microsoft.com/office/drawing/2014/main" id="{3DA56528-81AB-4824-A523-2CEDA82B021C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3" name="Line 24">
          <a:extLst>
            <a:ext uri="{FF2B5EF4-FFF2-40B4-BE49-F238E27FC236}">
              <a16:creationId xmlns:a16="http://schemas.microsoft.com/office/drawing/2014/main" id="{298EA187-8D8E-4FF4-B44F-F32F8402A575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4" name="Line 115">
          <a:extLst>
            <a:ext uri="{FF2B5EF4-FFF2-40B4-BE49-F238E27FC236}">
              <a16:creationId xmlns:a16="http://schemas.microsoft.com/office/drawing/2014/main" id="{2F8C1090-C4EC-49C3-A76D-12BAFC68B8D7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5" name="Line 116">
          <a:extLst>
            <a:ext uri="{FF2B5EF4-FFF2-40B4-BE49-F238E27FC236}">
              <a16:creationId xmlns:a16="http://schemas.microsoft.com/office/drawing/2014/main" id="{01D297D0-67C8-40B4-AE46-2BAB5998DC85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6" name="Line 118">
          <a:extLst>
            <a:ext uri="{FF2B5EF4-FFF2-40B4-BE49-F238E27FC236}">
              <a16:creationId xmlns:a16="http://schemas.microsoft.com/office/drawing/2014/main" id="{DD22DE37-EB9B-4390-8195-7E84008ECF47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7" name="Line 141">
          <a:extLst>
            <a:ext uri="{FF2B5EF4-FFF2-40B4-BE49-F238E27FC236}">
              <a16:creationId xmlns:a16="http://schemas.microsoft.com/office/drawing/2014/main" id="{67CD9B60-3718-4C94-B93C-CEEB25617A4D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8" name="Line 142">
          <a:extLst>
            <a:ext uri="{FF2B5EF4-FFF2-40B4-BE49-F238E27FC236}">
              <a16:creationId xmlns:a16="http://schemas.microsoft.com/office/drawing/2014/main" id="{E96B678E-9908-44D7-965D-DFDA5FF5D025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9" name="Line 144">
          <a:extLst>
            <a:ext uri="{FF2B5EF4-FFF2-40B4-BE49-F238E27FC236}">
              <a16:creationId xmlns:a16="http://schemas.microsoft.com/office/drawing/2014/main" id="{1C957C99-E7F0-4E77-BD6B-2C008662084D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60" name="Line 167">
          <a:extLst>
            <a:ext uri="{FF2B5EF4-FFF2-40B4-BE49-F238E27FC236}">
              <a16:creationId xmlns:a16="http://schemas.microsoft.com/office/drawing/2014/main" id="{DB92C407-6940-465D-833E-336B6451C917}"/>
            </a:ext>
          </a:extLst>
        </xdr:cNvPr>
        <xdr:cNvSpPr>
          <a:spLocks noChangeShapeType="1"/>
        </xdr:cNvSpPr>
      </xdr:nvSpPr>
      <xdr:spPr bwMode="auto">
        <a:xfrm flipV="1"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61" name="Line 168">
          <a:extLst>
            <a:ext uri="{FF2B5EF4-FFF2-40B4-BE49-F238E27FC236}">
              <a16:creationId xmlns:a16="http://schemas.microsoft.com/office/drawing/2014/main" id="{9C108978-5242-429B-A470-A4530E8A39FE}"/>
            </a:ext>
          </a:extLst>
        </xdr:cNvPr>
        <xdr:cNvSpPr>
          <a:spLocks noChangeShapeType="1"/>
        </xdr:cNvSpPr>
      </xdr:nvSpPr>
      <xdr:spPr bwMode="auto">
        <a:xfrm>
          <a:off x="30099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62" name="Line 170">
          <a:extLst>
            <a:ext uri="{FF2B5EF4-FFF2-40B4-BE49-F238E27FC236}">
              <a16:creationId xmlns:a16="http://schemas.microsoft.com/office/drawing/2014/main" id="{19B129B4-EB1C-41F7-9814-12075DDC4C1A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285750</xdr:colOff>
      <xdr:row>2</xdr:row>
      <xdr:rowOff>15875</xdr:rowOff>
    </xdr:from>
    <xdr:to>
      <xdr:col>2</xdr:col>
      <xdr:colOff>151155</xdr:colOff>
      <xdr:row>4</xdr:row>
      <xdr:rowOff>202565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CC8D3546-7909-45ED-A0EB-A57D58481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494155"/>
          <a:ext cx="1640865" cy="994410"/>
        </a:xfrm>
        <a:prstGeom prst="rect">
          <a:avLst/>
        </a:prstGeom>
      </xdr:spPr>
    </xdr:pic>
    <xdr:clientData/>
  </xdr:twoCellAnchor>
  <xdr:twoCellAnchor editAs="oneCell">
    <xdr:from>
      <xdr:col>2</xdr:col>
      <xdr:colOff>732155</xdr:colOff>
      <xdr:row>1</xdr:row>
      <xdr:rowOff>901065</xdr:rowOff>
    </xdr:from>
    <xdr:to>
      <xdr:col>3</xdr:col>
      <xdr:colOff>480060</xdr:colOff>
      <xdr:row>4</xdr:row>
      <xdr:rowOff>129587</xdr:rowOff>
    </xdr:to>
    <xdr:pic>
      <xdr:nvPicPr>
        <xdr:cNvPr id="164" name="Image 163" descr="Fédération française de boxe — Wikipédia">
          <a:extLst>
            <a:ext uri="{FF2B5EF4-FFF2-40B4-BE49-F238E27FC236}">
              <a16:creationId xmlns:a16="http://schemas.microsoft.com/office/drawing/2014/main" id="{B70D5984-A9D1-412C-8C7B-3D9863945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7615" y="1449705"/>
          <a:ext cx="982345" cy="96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65" name="Line 1">
          <a:extLst>
            <a:ext uri="{FF2B5EF4-FFF2-40B4-BE49-F238E27FC236}">
              <a16:creationId xmlns:a16="http://schemas.microsoft.com/office/drawing/2014/main" id="{A298FD19-9ACF-4796-A3CB-C8E5E8F31AA7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66" name="Line 2">
          <a:extLst>
            <a:ext uri="{FF2B5EF4-FFF2-40B4-BE49-F238E27FC236}">
              <a16:creationId xmlns:a16="http://schemas.microsoft.com/office/drawing/2014/main" id="{D347A127-1694-4F2C-BE49-C04B3A5D95A7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67" name="Line 3">
          <a:extLst>
            <a:ext uri="{FF2B5EF4-FFF2-40B4-BE49-F238E27FC236}">
              <a16:creationId xmlns:a16="http://schemas.microsoft.com/office/drawing/2014/main" id="{47DF8E86-9CDE-484E-B9DB-DB8F902BDAEF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68" name="Line 15">
          <a:extLst>
            <a:ext uri="{FF2B5EF4-FFF2-40B4-BE49-F238E27FC236}">
              <a16:creationId xmlns:a16="http://schemas.microsoft.com/office/drawing/2014/main" id="{9B013A5D-12A1-4E30-BD3A-3EE41D2E3B4A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69" name="Line 16">
          <a:extLst>
            <a:ext uri="{FF2B5EF4-FFF2-40B4-BE49-F238E27FC236}">
              <a16:creationId xmlns:a16="http://schemas.microsoft.com/office/drawing/2014/main" id="{6EE4F0DC-B33A-4506-AC13-C7298DA6F8D4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70" name="Line 17">
          <a:extLst>
            <a:ext uri="{FF2B5EF4-FFF2-40B4-BE49-F238E27FC236}">
              <a16:creationId xmlns:a16="http://schemas.microsoft.com/office/drawing/2014/main" id="{87061312-117E-4C0B-A690-5759F200DAFE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71" name="Line 18">
          <a:extLst>
            <a:ext uri="{FF2B5EF4-FFF2-40B4-BE49-F238E27FC236}">
              <a16:creationId xmlns:a16="http://schemas.microsoft.com/office/drawing/2014/main" id="{08AC3F92-544A-47BA-B959-A92D6CC15C6B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72" name="Line 105">
          <a:extLst>
            <a:ext uri="{FF2B5EF4-FFF2-40B4-BE49-F238E27FC236}">
              <a16:creationId xmlns:a16="http://schemas.microsoft.com/office/drawing/2014/main" id="{C1668A95-97A6-437C-BBCC-D8686ACFD486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73" name="Line 106">
          <a:extLst>
            <a:ext uri="{FF2B5EF4-FFF2-40B4-BE49-F238E27FC236}">
              <a16:creationId xmlns:a16="http://schemas.microsoft.com/office/drawing/2014/main" id="{221E07AD-51FD-4110-B851-84BFB080AE8D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74" name="Line 107">
          <a:extLst>
            <a:ext uri="{FF2B5EF4-FFF2-40B4-BE49-F238E27FC236}">
              <a16:creationId xmlns:a16="http://schemas.microsoft.com/office/drawing/2014/main" id="{B16E41CF-0912-4402-80FE-8FDDC4C9726E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75" name="Line 114">
          <a:extLst>
            <a:ext uri="{FF2B5EF4-FFF2-40B4-BE49-F238E27FC236}">
              <a16:creationId xmlns:a16="http://schemas.microsoft.com/office/drawing/2014/main" id="{94BBBBA7-E4DB-4A63-8971-0839FDAF9DF2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76" name="Line 115">
          <a:extLst>
            <a:ext uri="{FF2B5EF4-FFF2-40B4-BE49-F238E27FC236}">
              <a16:creationId xmlns:a16="http://schemas.microsoft.com/office/drawing/2014/main" id="{D2DEAA44-44A7-4CE9-9F61-CCEE24D69641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77" name="Line 116">
          <a:extLst>
            <a:ext uri="{FF2B5EF4-FFF2-40B4-BE49-F238E27FC236}">
              <a16:creationId xmlns:a16="http://schemas.microsoft.com/office/drawing/2014/main" id="{9961B663-C0CD-478A-B8A1-EF62E1C35CE0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78" name="Line 117">
          <a:extLst>
            <a:ext uri="{FF2B5EF4-FFF2-40B4-BE49-F238E27FC236}">
              <a16:creationId xmlns:a16="http://schemas.microsoft.com/office/drawing/2014/main" id="{EF19D7D3-51A5-42B4-9FBA-B2FBD3224592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79" name="Line 131">
          <a:extLst>
            <a:ext uri="{FF2B5EF4-FFF2-40B4-BE49-F238E27FC236}">
              <a16:creationId xmlns:a16="http://schemas.microsoft.com/office/drawing/2014/main" id="{723588EC-7C0F-4FF0-A0D2-7DA97BEED423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80" name="Line 132">
          <a:extLst>
            <a:ext uri="{FF2B5EF4-FFF2-40B4-BE49-F238E27FC236}">
              <a16:creationId xmlns:a16="http://schemas.microsoft.com/office/drawing/2014/main" id="{3F293F11-C372-435F-8494-DCBAF0F68955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81" name="Line 133">
          <a:extLst>
            <a:ext uri="{FF2B5EF4-FFF2-40B4-BE49-F238E27FC236}">
              <a16:creationId xmlns:a16="http://schemas.microsoft.com/office/drawing/2014/main" id="{31905B0C-0F82-415C-B1D3-2F5693008708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82" name="Line 140">
          <a:extLst>
            <a:ext uri="{FF2B5EF4-FFF2-40B4-BE49-F238E27FC236}">
              <a16:creationId xmlns:a16="http://schemas.microsoft.com/office/drawing/2014/main" id="{3408CF8E-3734-4AB0-9B05-1B33B7EB9E6D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83" name="Line 141">
          <a:extLst>
            <a:ext uri="{FF2B5EF4-FFF2-40B4-BE49-F238E27FC236}">
              <a16:creationId xmlns:a16="http://schemas.microsoft.com/office/drawing/2014/main" id="{67309DF9-9816-44F0-ABA9-3131F050B780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84" name="Line 142">
          <a:extLst>
            <a:ext uri="{FF2B5EF4-FFF2-40B4-BE49-F238E27FC236}">
              <a16:creationId xmlns:a16="http://schemas.microsoft.com/office/drawing/2014/main" id="{D0E38430-751E-4EF3-A204-69CE3210D6C5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85" name="Line 143">
          <a:extLst>
            <a:ext uri="{FF2B5EF4-FFF2-40B4-BE49-F238E27FC236}">
              <a16:creationId xmlns:a16="http://schemas.microsoft.com/office/drawing/2014/main" id="{6DB7BD46-4166-48B9-8796-D57A7151B965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86" name="Line 157">
          <a:extLst>
            <a:ext uri="{FF2B5EF4-FFF2-40B4-BE49-F238E27FC236}">
              <a16:creationId xmlns:a16="http://schemas.microsoft.com/office/drawing/2014/main" id="{04E6C755-26EE-4900-B32C-DA6B3C4EFF24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87" name="Line 158">
          <a:extLst>
            <a:ext uri="{FF2B5EF4-FFF2-40B4-BE49-F238E27FC236}">
              <a16:creationId xmlns:a16="http://schemas.microsoft.com/office/drawing/2014/main" id="{0CEE7F63-212A-4092-9E10-9A8B7CD9B867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88" name="Line 159">
          <a:extLst>
            <a:ext uri="{FF2B5EF4-FFF2-40B4-BE49-F238E27FC236}">
              <a16:creationId xmlns:a16="http://schemas.microsoft.com/office/drawing/2014/main" id="{946EC2D4-5780-4DDC-AC7B-393F3E42357E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89" name="Line 166">
          <a:extLst>
            <a:ext uri="{FF2B5EF4-FFF2-40B4-BE49-F238E27FC236}">
              <a16:creationId xmlns:a16="http://schemas.microsoft.com/office/drawing/2014/main" id="{15FB9896-ACAC-4D03-9201-92E77E90B957}"/>
            </a:ext>
          </a:extLst>
        </xdr:cNvPr>
        <xdr:cNvSpPr>
          <a:spLocks noChangeShapeType="1"/>
        </xdr:cNvSpPr>
      </xdr:nvSpPr>
      <xdr:spPr bwMode="auto">
        <a:xfrm>
          <a:off x="30099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90" name="Line 167">
          <a:extLst>
            <a:ext uri="{FF2B5EF4-FFF2-40B4-BE49-F238E27FC236}">
              <a16:creationId xmlns:a16="http://schemas.microsoft.com/office/drawing/2014/main" id="{54845F8B-ECA7-4961-82D5-B9527CCB1C75}"/>
            </a:ext>
          </a:extLst>
        </xdr:cNvPr>
        <xdr:cNvSpPr>
          <a:spLocks noChangeShapeType="1"/>
        </xdr:cNvSpPr>
      </xdr:nvSpPr>
      <xdr:spPr bwMode="auto">
        <a:xfrm flipV="1"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91" name="Line 168">
          <a:extLst>
            <a:ext uri="{FF2B5EF4-FFF2-40B4-BE49-F238E27FC236}">
              <a16:creationId xmlns:a16="http://schemas.microsoft.com/office/drawing/2014/main" id="{89E79A32-A932-4849-9BA9-769DFEA195FD}"/>
            </a:ext>
          </a:extLst>
        </xdr:cNvPr>
        <xdr:cNvSpPr>
          <a:spLocks noChangeShapeType="1"/>
        </xdr:cNvSpPr>
      </xdr:nvSpPr>
      <xdr:spPr bwMode="auto">
        <a:xfrm>
          <a:off x="30099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85725</xdr:rowOff>
    </xdr:from>
    <xdr:to>
      <xdr:col>3</xdr:col>
      <xdr:colOff>0</xdr:colOff>
      <xdr:row>11</xdr:row>
      <xdr:rowOff>85725</xdr:rowOff>
    </xdr:to>
    <xdr:sp macro="" textlink="">
      <xdr:nvSpPr>
        <xdr:cNvPr id="192" name="Line 169">
          <a:extLst>
            <a:ext uri="{FF2B5EF4-FFF2-40B4-BE49-F238E27FC236}">
              <a16:creationId xmlns:a16="http://schemas.microsoft.com/office/drawing/2014/main" id="{2B903E48-C5F1-4F66-A09F-F4B5FA15FFBB}"/>
            </a:ext>
          </a:extLst>
        </xdr:cNvPr>
        <xdr:cNvSpPr>
          <a:spLocks noChangeShapeType="1"/>
        </xdr:cNvSpPr>
      </xdr:nvSpPr>
      <xdr:spPr bwMode="auto">
        <a:xfrm flipV="1">
          <a:off x="30099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93" name="Line 15">
          <a:extLst>
            <a:ext uri="{FF2B5EF4-FFF2-40B4-BE49-F238E27FC236}">
              <a16:creationId xmlns:a16="http://schemas.microsoft.com/office/drawing/2014/main" id="{2BF5228E-6512-452B-905D-91CF8BEDC84C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94" name="Line 114">
          <a:extLst>
            <a:ext uri="{FF2B5EF4-FFF2-40B4-BE49-F238E27FC236}">
              <a16:creationId xmlns:a16="http://schemas.microsoft.com/office/drawing/2014/main" id="{BEF575CA-A595-4706-BFDD-958CBC2915ED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95" name="Line 140">
          <a:extLst>
            <a:ext uri="{FF2B5EF4-FFF2-40B4-BE49-F238E27FC236}">
              <a16:creationId xmlns:a16="http://schemas.microsoft.com/office/drawing/2014/main" id="{3A3B9FD6-3C7B-4E3E-97BE-CE6F2AD3E3AB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96" name="Line 166">
          <a:extLst>
            <a:ext uri="{FF2B5EF4-FFF2-40B4-BE49-F238E27FC236}">
              <a16:creationId xmlns:a16="http://schemas.microsoft.com/office/drawing/2014/main" id="{E8611799-64D5-44B4-9A8E-96013ADBA125}"/>
            </a:ext>
          </a:extLst>
        </xdr:cNvPr>
        <xdr:cNvSpPr>
          <a:spLocks noChangeShapeType="1"/>
        </xdr:cNvSpPr>
      </xdr:nvSpPr>
      <xdr:spPr bwMode="auto">
        <a:xfrm>
          <a:off x="30099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97" name="Line 15">
          <a:extLst>
            <a:ext uri="{FF2B5EF4-FFF2-40B4-BE49-F238E27FC236}">
              <a16:creationId xmlns:a16="http://schemas.microsoft.com/office/drawing/2014/main" id="{56805951-8484-4AC5-A448-931B8CD6E4DE}"/>
            </a:ext>
          </a:extLst>
        </xdr:cNvPr>
        <xdr:cNvSpPr>
          <a:spLocks noChangeShapeType="1"/>
        </xdr:cNvSpPr>
      </xdr:nvSpPr>
      <xdr:spPr bwMode="auto">
        <a:xfrm>
          <a:off x="30099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98" name="Line 16">
          <a:extLst>
            <a:ext uri="{FF2B5EF4-FFF2-40B4-BE49-F238E27FC236}">
              <a16:creationId xmlns:a16="http://schemas.microsoft.com/office/drawing/2014/main" id="{F8B0DA33-0181-4E22-A9C8-9A30F4447698}"/>
            </a:ext>
          </a:extLst>
        </xdr:cNvPr>
        <xdr:cNvSpPr>
          <a:spLocks noChangeShapeType="1"/>
        </xdr:cNvSpPr>
      </xdr:nvSpPr>
      <xdr:spPr bwMode="auto">
        <a:xfrm flipV="1">
          <a:off x="3009900" y="5052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99" name="Line 17">
          <a:extLst>
            <a:ext uri="{FF2B5EF4-FFF2-40B4-BE49-F238E27FC236}">
              <a16:creationId xmlns:a16="http://schemas.microsoft.com/office/drawing/2014/main" id="{6277E28E-7426-4891-A0E2-B67D06E9D6E9}"/>
            </a:ext>
          </a:extLst>
        </xdr:cNvPr>
        <xdr:cNvSpPr>
          <a:spLocks noChangeShapeType="1"/>
        </xdr:cNvSpPr>
      </xdr:nvSpPr>
      <xdr:spPr bwMode="auto">
        <a:xfrm>
          <a:off x="3009900" y="5052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00" name="Line 24">
          <a:extLst>
            <a:ext uri="{FF2B5EF4-FFF2-40B4-BE49-F238E27FC236}">
              <a16:creationId xmlns:a16="http://schemas.microsoft.com/office/drawing/2014/main" id="{2CA14CF2-D2FF-43E7-B6F3-55F22A39E95F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01" name="Line 114">
          <a:extLst>
            <a:ext uri="{FF2B5EF4-FFF2-40B4-BE49-F238E27FC236}">
              <a16:creationId xmlns:a16="http://schemas.microsoft.com/office/drawing/2014/main" id="{406612BB-0448-400D-AE63-EF292BB8A99D}"/>
            </a:ext>
          </a:extLst>
        </xdr:cNvPr>
        <xdr:cNvSpPr>
          <a:spLocks noChangeShapeType="1"/>
        </xdr:cNvSpPr>
      </xdr:nvSpPr>
      <xdr:spPr bwMode="auto">
        <a:xfrm>
          <a:off x="30099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02" name="Line 115">
          <a:extLst>
            <a:ext uri="{FF2B5EF4-FFF2-40B4-BE49-F238E27FC236}">
              <a16:creationId xmlns:a16="http://schemas.microsoft.com/office/drawing/2014/main" id="{69D7C570-5108-4894-B782-9E5BC572A261}"/>
            </a:ext>
          </a:extLst>
        </xdr:cNvPr>
        <xdr:cNvSpPr>
          <a:spLocks noChangeShapeType="1"/>
        </xdr:cNvSpPr>
      </xdr:nvSpPr>
      <xdr:spPr bwMode="auto">
        <a:xfrm flipV="1">
          <a:off x="3009900" y="5052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26C3EFF2-633E-4B46-81C1-0DA4140DC2D9}"/>
            </a:ext>
          </a:extLst>
        </xdr:cNvPr>
        <xdr:cNvSpPr>
          <a:spLocks noChangeShapeType="1"/>
        </xdr:cNvSpPr>
      </xdr:nvSpPr>
      <xdr:spPr bwMode="auto">
        <a:xfrm>
          <a:off x="3009900" y="5052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04" name="Line 118">
          <a:extLst>
            <a:ext uri="{FF2B5EF4-FFF2-40B4-BE49-F238E27FC236}">
              <a16:creationId xmlns:a16="http://schemas.microsoft.com/office/drawing/2014/main" id="{BBDC691E-963E-4198-A33C-A705DEE85385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05" name="Line 140">
          <a:extLst>
            <a:ext uri="{FF2B5EF4-FFF2-40B4-BE49-F238E27FC236}">
              <a16:creationId xmlns:a16="http://schemas.microsoft.com/office/drawing/2014/main" id="{6E2BF7D5-EF23-495A-A91D-76EC8EF52528}"/>
            </a:ext>
          </a:extLst>
        </xdr:cNvPr>
        <xdr:cNvSpPr>
          <a:spLocks noChangeShapeType="1"/>
        </xdr:cNvSpPr>
      </xdr:nvSpPr>
      <xdr:spPr bwMode="auto">
        <a:xfrm>
          <a:off x="30099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06" name="Line 141">
          <a:extLst>
            <a:ext uri="{FF2B5EF4-FFF2-40B4-BE49-F238E27FC236}">
              <a16:creationId xmlns:a16="http://schemas.microsoft.com/office/drawing/2014/main" id="{6DE374B3-4A98-4AD0-BDBF-80DD962E7888}"/>
            </a:ext>
          </a:extLst>
        </xdr:cNvPr>
        <xdr:cNvSpPr>
          <a:spLocks noChangeShapeType="1"/>
        </xdr:cNvSpPr>
      </xdr:nvSpPr>
      <xdr:spPr bwMode="auto">
        <a:xfrm flipV="1">
          <a:off x="3009900" y="5052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07" name="Line 142">
          <a:extLst>
            <a:ext uri="{FF2B5EF4-FFF2-40B4-BE49-F238E27FC236}">
              <a16:creationId xmlns:a16="http://schemas.microsoft.com/office/drawing/2014/main" id="{128773FF-D984-4BAD-A59F-E49937FD58F5}"/>
            </a:ext>
          </a:extLst>
        </xdr:cNvPr>
        <xdr:cNvSpPr>
          <a:spLocks noChangeShapeType="1"/>
        </xdr:cNvSpPr>
      </xdr:nvSpPr>
      <xdr:spPr bwMode="auto">
        <a:xfrm>
          <a:off x="3009900" y="5052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08" name="Line 144">
          <a:extLst>
            <a:ext uri="{FF2B5EF4-FFF2-40B4-BE49-F238E27FC236}">
              <a16:creationId xmlns:a16="http://schemas.microsoft.com/office/drawing/2014/main" id="{51C3AA75-98AF-425B-BC5C-8D06EF32BA15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09" name="Line 166">
          <a:extLst>
            <a:ext uri="{FF2B5EF4-FFF2-40B4-BE49-F238E27FC236}">
              <a16:creationId xmlns:a16="http://schemas.microsoft.com/office/drawing/2014/main" id="{77B6AB55-1CD4-4640-A5C3-876F72F53777}"/>
            </a:ext>
          </a:extLst>
        </xdr:cNvPr>
        <xdr:cNvSpPr>
          <a:spLocks noChangeShapeType="1"/>
        </xdr:cNvSpPr>
      </xdr:nvSpPr>
      <xdr:spPr bwMode="auto">
        <a:xfrm>
          <a:off x="30099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10" name="Line 167">
          <a:extLst>
            <a:ext uri="{FF2B5EF4-FFF2-40B4-BE49-F238E27FC236}">
              <a16:creationId xmlns:a16="http://schemas.microsoft.com/office/drawing/2014/main" id="{4E7D18A0-E024-4A1E-B991-0EDD2F9AF62A}"/>
            </a:ext>
          </a:extLst>
        </xdr:cNvPr>
        <xdr:cNvSpPr>
          <a:spLocks noChangeShapeType="1"/>
        </xdr:cNvSpPr>
      </xdr:nvSpPr>
      <xdr:spPr bwMode="auto">
        <a:xfrm flipV="1">
          <a:off x="3009900" y="5052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11" name="Line 168">
          <a:extLst>
            <a:ext uri="{FF2B5EF4-FFF2-40B4-BE49-F238E27FC236}">
              <a16:creationId xmlns:a16="http://schemas.microsoft.com/office/drawing/2014/main" id="{978B4EB0-6B30-4163-9125-BD5715845231}"/>
            </a:ext>
          </a:extLst>
        </xdr:cNvPr>
        <xdr:cNvSpPr>
          <a:spLocks noChangeShapeType="1"/>
        </xdr:cNvSpPr>
      </xdr:nvSpPr>
      <xdr:spPr bwMode="auto">
        <a:xfrm>
          <a:off x="3009900" y="5052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12" name="Line 170">
          <a:extLst>
            <a:ext uri="{FF2B5EF4-FFF2-40B4-BE49-F238E27FC236}">
              <a16:creationId xmlns:a16="http://schemas.microsoft.com/office/drawing/2014/main" id="{1FA4AEE0-CBDE-4FE1-B943-6EAF8FC22D11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213" name="Line 1">
          <a:extLst>
            <a:ext uri="{FF2B5EF4-FFF2-40B4-BE49-F238E27FC236}">
              <a16:creationId xmlns:a16="http://schemas.microsoft.com/office/drawing/2014/main" id="{1C902047-F2C8-4CA7-9192-AD0C0BEC52A2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14" name="Line 2">
          <a:extLst>
            <a:ext uri="{FF2B5EF4-FFF2-40B4-BE49-F238E27FC236}">
              <a16:creationId xmlns:a16="http://schemas.microsoft.com/office/drawing/2014/main" id="{92A6F499-D45B-4569-A818-926E1829AD04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15" name="Line 3">
          <a:extLst>
            <a:ext uri="{FF2B5EF4-FFF2-40B4-BE49-F238E27FC236}">
              <a16:creationId xmlns:a16="http://schemas.microsoft.com/office/drawing/2014/main" id="{058B78ED-3640-4BA8-8E73-9B66A44997D8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216" name="Line 105">
          <a:extLst>
            <a:ext uri="{FF2B5EF4-FFF2-40B4-BE49-F238E27FC236}">
              <a16:creationId xmlns:a16="http://schemas.microsoft.com/office/drawing/2014/main" id="{6FDFFC35-C2CC-47A8-84EC-4AF7352DABD5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17" name="Line 106">
          <a:extLst>
            <a:ext uri="{FF2B5EF4-FFF2-40B4-BE49-F238E27FC236}">
              <a16:creationId xmlns:a16="http://schemas.microsoft.com/office/drawing/2014/main" id="{A9B3BC7E-6A4F-4AF0-A2C5-0D882BFAE484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18" name="Line 107">
          <a:extLst>
            <a:ext uri="{FF2B5EF4-FFF2-40B4-BE49-F238E27FC236}">
              <a16:creationId xmlns:a16="http://schemas.microsoft.com/office/drawing/2014/main" id="{53F6BC8F-C952-45E6-B1DA-112BA9100D30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219" name="Line 131">
          <a:extLst>
            <a:ext uri="{FF2B5EF4-FFF2-40B4-BE49-F238E27FC236}">
              <a16:creationId xmlns:a16="http://schemas.microsoft.com/office/drawing/2014/main" id="{1D919259-C425-41D3-A4F6-0F00F1A6B2C3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20" name="Line 132">
          <a:extLst>
            <a:ext uri="{FF2B5EF4-FFF2-40B4-BE49-F238E27FC236}">
              <a16:creationId xmlns:a16="http://schemas.microsoft.com/office/drawing/2014/main" id="{FC896A90-8233-4B04-BBAC-EAEA26DCB30A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21" name="Line 133">
          <a:extLst>
            <a:ext uri="{FF2B5EF4-FFF2-40B4-BE49-F238E27FC236}">
              <a16:creationId xmlns:a16="http://schemas.microsoft.com/office/drawing/2014/main" id="{96136809-C247-4CD9-B3EC-0F809B273C5D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222" name="Line 157">
          <a:extLst>
            <a:ext uri="{FF2B5EF4-FFF2-40B4-BE49-F238E27FC236}">
              <a16:creationId xmlns:a16="http://schemas.microsoft.com/office/drawing/2014/main" id="{FC8ABBE0-EE13-4B15-A5CC-B0F3252E896D}"/>
            </a:ext>
          </a:extLst>
        </xdr:cNvPr>
        <xdr:cNvSpPr>
          <a:spLocks noChangeShapeType="1"/>
        </xdr:cNvSpPr>
      </xdr:nvSpPr>
      <xdr:spPr bwMode="auto">
        <a:xfrm>
          <a:off x="30099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23" name="Line 158">
          <a:extLst>
            <a:ext uri="{FF2B5EF4-FFF2-40B4-BE49-F238E27FC236}">
              <a16:creationId xmlns:a16="http://schemas.microsoft.com/office/drawing/2014/main" id="{1986668C-274E-415E-8927-1F6D55EF1EFB}"/>
            </a:ext>
          </a:extLst>
        </xdr:cNvPr>
        <xdr:cNvSpPr>
          <a:spLocks noChangeShapeType="1"/>
        </xdr:cNvSpPr>
      </xdr:nvSpPr>
      <xdr:spPr bwMode="auto">
        <a:xfrm flipV="1"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24" name="Line 159">
          <a:extLst>
            <a:ext uri="{FF2B5EF4-FFF2-40B4-BE49-F238E27FC236}">
              <a16:creationId xmlns:a16="http://schemas.microsoft.com/office/drawing/2014/main" id="{ADB6D4D0-B35B-44D6-8978-A4C1C553BE38}"/>
            </a:ext>
          </a:extLst>
        </xdr:cNvPr>
        <xdr:cNvSpPr>
          <a:spLocks noChangeShapeType="1"/>
        </xdr:cNvSpPr>
      </xdr:nvSpPr>
      <xdr:spPr bwMode="auto">
        <a:xfrm>
          <a:off x="30099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25" name="Line 24">
          <a:extLst>
            <a:ext uri="{FF2B5EF4-FFF2-40B4-BE49-F238E27FC236}">
              <a16:creationId xmlns:a16="http://schemas.microsoft.com/office/drawing/2014/main" id="{701B0F3F-145E-4C64-B43B-4B396E725C41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26" name="Line 118">
          <a:extLst>
            <a:ext uri="{FF2B5EF4-FFF2-40B4-BE49-F238E27FC236}">
              <a16:creationId xmlns:a16="http://schemas.microsoft.com/office/drawing/2014/main" id="{ACA2578B-A1C9-405A-8888-66E48F0A045A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27" name="Line 144">
          <a:extLst>
            <a:ext uri="{FF2B5EF4-FFF2-40B4-BE49-F238E27FC236}">
              <a16:creationId xmlns:a16="http://schemas.microsoft.com/office/drawing/2014/main" id="{350D7E33-F6BB-489F-A08C-603427BAF3F2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228" name="Line 170">
          <a:extLst>
            <a:ext uri="{FF2B5EF4-FFF2-40B4-BE49-F238E27FC236}">
              <a16:creationId xmlns:a16="http://schemas.microsoft.com/office/drawing/2014/main" id="{23F85652-146C-463F-A7EA-0E253D77B179}"/>
            </a:ext>
          </a:extLst>
        </xdr:cNvPr>
        <xdr:cNvSpPr>
          <a:spLocks noChangeShapeType="1"/>
        </xdr:cNvSpPr>
      </xdr:nvSpPr>
      <xdr:spPr bwMode="auto">
        <a:xfrm>
          <a:off x="30099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29" name="Line 1">
          <a:extLst>
            <a:ext uri="{FF2B5EF4-FFF2-40B4-BE49-F238E27FC236}">
              <a16:creationId xmlns:a16="http://schemas.microsoft.com/office/drawing/2014/main" id="{F3012712-CF1A-4A9B-840D-C385FEC9C5C3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0" name="Line 2">
          <a:extLst>
            <a:ext uri="{FF2B5EF4-FFF2-40B4-BE49-F238E27FC236}">
              <a16:creationId xmlns:a16="http://schemas.microsoft.com/office/drawing/2014/main" id="{E0B19675-F8ED-4616-A75C-774BB2A59BFE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1" name="Line 3">
          <a:extLst>
            <a:ext uri="{FF2B5EF4-FFF2-40B4-BE49-F238E27FC236}">
              <a16:creationId xmlns:a16="http://schemas.microsoft.com/office/drawing/2014/main" id="{9561A212-2C77-49D7-920B-F25C8C74FE6D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2" name="Line 4">
          <a:extLst>
            <a:ext uri="{FF2B5EF4-FFF2-40B4-BE49-F238E27FC236}">
              <a16:creationId xmlns:a16="http://schemas.microsoft.com/office/drawing/2014/main" id="{E31DA5C6-E499-49F9-B004-10B0D0C719D2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33" name="Line 105">
          <a:extLst>
            <a:ext uri="{FF2B5EF4-FFF2-40B4-BE49-F238E27FC236}">
              <a16:creationId xmlns:a16="http://schemas.microsoft.com/office/drawing/2014/main" id="{451A7916-F4B0-4D54-8039-9F478F019F4C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4" name="Line 106">
          <a:extLst>
            <a:ext uri="{FF2B5EF4-FFF2-40B4-BE49-F238E27FC236}">
              <a16:creationId xmlns:a16="http://schemas.microsoft.com/office/drawing/2014/main" id="{4AAB4C9E-13D0-48B3-978A-3BFEB1E2590F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5" name="Line 107">
          <a:extLst>
            <a:ext uri="{FF2B5EF4-FFF2-40B4-BE49-F238E27FC236}">
              <a16:creationId xmlns:a16="http://schemas.microsoft.com/office/drawing/2014/main" id="{8F953147-6643-4C4F-9006-79ED0416DC96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6" name="Line 108">
          <a:extLst>
            <a:ext uri="{FF2B5EF4-FFF2-40B4-BE49-F238E27FC236}">
              <a16:creationId xmlns:a16="http://schemas.microsoft.com/office/drawing/2014/main" id="{34339343-A079-4467-9588-193E4480C150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37" name="Line 131">
          <a:extLst>
            <a:ext uri="{FF2B5EF4-FFF2-40B4-BE49-F238E27FC236}">
              <a16:creationId xmlns:a16="http://schemas.microsoft.com/office/drawing/2014/main" id="{2AE781A8-A387-4759-A9A7-1A2E697DD21B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8" name="Line 132">
          <a:extLst>
            <a:ext uri="{FF2B5EF4-FFF2-40B4-BE49-F238E27FC236}">
              <a16:creationId xmlns:a16="http://schemas.microsoft.com/office/drawing/2014/main" id="{0876619A-599C-4BDC-8202-9CA24BFC8378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9" name="Line 133">
          <a:extLst>
            <a:ext uri="{FF2B5EF4-FFF2-40B4-BE49-F238E27FC236}">
              <a16:creationId xmlns:a16="http://schemas.microsoft.com/office/drawing/2014/main" id="{244E5788-C878-4E6A-8EC2-4E4DF5C062D9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0" name="Line 134">
          <a:extLst>
            <a:ext uri="{FF2B5EF4-FFF2-40B4-BE49-F238E27FC236}">
              <a16:creationId xmlns:a16="http://schemas.microsoft.com/office/drawing/2014/main" id="{1AC0C119-3D1D-43C8-BDDD-3A65A8AD4A02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1" name="Line 157">
          <a:extLst>
            <a:ext uri="{FF2B5EF4-FFF2-40B4-BE49-F238E27FC236}">
              <a16:creationId xmlns:a16="http://schemas.microsoft.com/office/drawing/2014/main" id="{33626931-F78E-4C38-856A-1F9FEC866942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2" name="Line 158">
          <a:extLst>
            <a:ext uri="{FF2B5EF4-FFF2-40B4-BE49-F238E27FC236}">
              <a16:creationId xmlns:a16="http://schemas.microsoft.com/office/drawing/2014/main" id="{69CB63C5-D137-489B-99F4-D15D241E8101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3" name="Line 159">
          <a:extLst>
            <a:ext uri="{FF2B5EF4-FFF2-40B4-BE49-F238E27FC236}">
              <a16:creationId xmlns:a16="http://schemas.microsoft.com/office/drawing/2014/main" id="{5420B0BD-5D3B-4C26-87A8-D7036B5E7FAE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4" name="Line 160">
          <a:extLst>
            <a:ext uri="{FF2B5EF4-FFF2-40B4-BE49-F238E27FC236}">
              <a16:creationId xmlns:a16="http://schemas.microsoft.com/office/drawing/2014/main" id="{FA93C487-14FC-418D-9A8D-34F37F28DD23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5" name="Line 1">
          <a:extLst>
            <a:ext uri="{FF2B5EF4-FFF2-40B4-BE49-F238E27FC236}">
              <a16:creationId xmlns:a16="http://schemas.microsoft.com/office/drawing/2014/main" id="{6149D1B7-D63B-4BC5-BC45-E071BB86BE17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6" name="Line 2">
          <a:extLst>
            <a:ext uri="{FF2B5EF4-FFF2-40B4-BE49-F238E27FC236}">
              <a16:creationId xmlns:a16="http://schemas.microsoft.com/office/drawing/2014/main" id="{5F94F48F-73CF-4C55-A4DD-57A25562C105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7" name="Line 3">
          <a:extLst>
            <a:ext uri="{FF2B5EF4-FFF2-40B4-BE49-F238E27FC236}">
              <a16:creationId xmlns:a16="http://schemas.microsoft.com/office/drawing/2014/main" id="{503793A8-307A-4771-A53D-A67FE1896484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8" name="Line 4">
          <a:extLst>
            <a:ext uri="{FF2B5EF4-FFF2-40B4-BE49-F238E27FC236}">
              <a16:creationId xmlns:a16="http://schemas.microsoft.com/office/drawing/2014/main" id="{3D6614FC-A7E2-4A12-9EDE-9E3C191BA108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9" name="Line 15">
          <a:extLst>
            <a:ext uri="{FF2B5EF4-FFF2-40B4-BE49-F238E27FC236}">
              <a16:creationId xmlns:a16="http://schemas.microsoft.com/office/drawing/2014/main" id="{948AACC5-A738-46C1-A176-69D90E927637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0" name="Line 105">
          <a:extLst>
            <a:ext uri="{FF2B5EF4-FFF2-40B4-BE49-F238E27FC236}">
              <a16:creationId xmlns:a16="http://schemas.microsoft.com/office/drawing/2014/main" id="{696F7A61-B204-4A08-8BE3-81CB683E1EBB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51" name="Line 106">
          <a:extLst>
            <a:ext uri="{FF2B5EF4-FFF2-40B4-BE49-F238E27FC236}">
              <a16:creationId xmlns:a16="http://schemas.microsoft.com/office/drawing/2014/main" id="{DBB0207E-04F1-4E57-9602-9B3F90A6D8EB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52" name="Line 107">
          <a:extLst>
            <a:ext uri="{FF2B5EF4-FFF2-40B4-BE49-F238E27FC236}">
              <a16:creationId xmlns:a16="http://schemas.microsoft.com/office/drawing/2014/main" id="{2FCCE314-1BF7-4909-8053-D813D57B6AA2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53" name="Line 108">
          <a:extLst>
            <a:ext uri="{FF2B5EF4-FFF2-40B4-BE49-F238E27FC236}">
              <a16:creationId xmlns:a16="http://schemas.microsoft.com/office/drawing/2014/main" id="{ADC002A4-841F-45F6-B29B-E21DF13F0D2A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4" name="Line 114">
          <a:extLst>
            <a:ext uri="{FF2B5EF4-FFF2-40B4-BE49-F238E27FC236}">
              <a16:creationId xmlns:a16="http://schemas.microsoft.com/office/drawing/2014/main" id="{11CF3589-8F95-482A-990E-E079E93C0FE7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5" name="Line 131">
          <a:extLst>
            <a:ext uri="{FF2B5EF4-FFF2-40B4-BE49-F238E27FC236}">
              <a16:creationId xmlns:a16="http://schemas.microsoft.com/office/drawing/2014/main" id="{B3CBE49B-9DA7-4160-A395-B025C10C8CD6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56" name="Line 132">
          <a:extLst>
            <a:ext uri="{FF2B5EF4-FFF2-40B4-BE49-F238E27FC236}">
              <a16:creationId xmlns:a16="http://schemas.microsoft.com/office/drawing/2014/main" id="{95125BB6-2643-4312-8C6D-A884D5482CD6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57" name="Line 133">
          <a:extLst>
            <a:ext uri="{FF2B5EF4-FFF2-40B4-BE49-F238E27FC236}">
              <a16:creationId xmlns:a16="http://schemas.microsoft.com/office/drawing/2014/main" id="{474C1B90-356B-47C7-848E-5D6B0A08711A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58" name="Line 134">
          <a:extLst>
            <a:ext uri="{FF2B5EF4-FFF2-40B4-BE49-F238E27FC236}">
              <a16:creationId xmlns:a16="http://schemas.microsoft.com/office/drawing/2014/main" id="{9DA8DD67-0C51-4D7D-BC38-B86CD626134C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9" name="Line 140">
          <a:extLst>
            <a:ext uri="{FF2B5EF4-FFF2-40B4-BE49-F238E27FC236}">
              <a16:creationId xmlns:a16="http://schemas.microsoft.com/office/drawing/2014/main" id="{1AD207BD-F58B-4635-911A-D85C3C48B2CB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60" name="Line 157">
          <a:extLst>
            <a:ext uri="{FF2B5EF4-FFF2-40B4-BE49-F238E27FC236}">
              <a16:creationId xmlns:a16="http://schemas.microsoft.com/office/drawing/2014/main" id="{ADC5025C-C44F-4F23-904D-0F8355D9E02A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61" name="Line 158">
          <a:extLst>
            <a:ext uri="{FF2B5EF4-FFF2-40B4-BE49-F238E27FC236}">
              <a16:creationId xmlns:a16="http://schemas.microsoft.com/office/drawing/2014/main" id="{928E2972-4082-454E-999D-37644A14E785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62" name="Line 159">
          <a:extLst>
            <a:ext uri="{FF2B5EF4-FFF2-40B4-BE49-F238E27FC236}">
              <a16:creationId xmlns:a16="http://schemas.microsoft.com/office/drawing/2014/main" id="{42A28E97-9FA9-42F7-8074-8D6C19E00ECC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3" name="Line 160">
          <a:extLst>
            <a:ext uri="{FF2B5EF4-FFF2-40B4-BE49-F238E27FC236}">
              <a16:creationId xmlns:a16="http://schemas.microsoft.com/office/drawing/2014/main" id="{395D2263-FBF3-4B9D-85CE-A15106654802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64" name="Line 166">
          <a:extLst>
            <a:ext uri="{FF2B5EF4-FFF2-40B4-BE49-F238E27FC236}">
              <a16:creationId xmlns:a16="http://schemas.microsoft.com/office/drawing/2014/main" id="{E74FCA4D-E227-4683-B434-4EEF2E87BB88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5" name="Line 4">
          <a:extLst>
            <a:ext uri="{FF2B5EF4-FFF2-40B4-BE49-F238E27FC236}">
              <a16:creationId xmlns:a16="http://schemas.microsoft.com/office/drawing/2014/main" id="{37B0130E-7C32-4DB3-8498-E4ECC7BF553F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6" name="Line 108">
          <a:extLst>
            <a:ext uri="{FF2B5EF4-FFF2-40B4-BE49-F238E27FC236}">
              <a16:creationId xmlns:a16="http://schemas.microsoft.com/office/drawing/2014/main" id="{920BF68F-FE0E-411C-B0CA-84410BA8975E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7" name="Line 134">
          <a:extLst>
            <a:ext uri="{FF2B5EF4-FFF2-40B4-BE49-F238E27FC236}">
              <a16:creationId xmlns:a16="http://schemas.microsoft.com/office/drawing/2014/main" id="{4180C44C-B9A5-4BF8-B9DF-077AA4966E01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68" name="Line 160">
          <a:extLst>
            <a:ext uri="{FF2B5EF4-FFF2-40B4-BE49-F238E27FC236}">
              <a16:creationId xmlns:a16="http://schemas.microsoft.com/office/drawing/2014/main" id="{DBE5A48A-17A3-4907-B0E4-E5DC55D1EC66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69" name="Line 16">
          <a:extLst>
            <a:ext uri="{FF2B5EF4-FFF2-40B4-BE49-F238E27FC236}">
              <a16:creationId xmlns:a16="http://schemas.microsoft.com/office/drawing/2014/main" id="{781FBD9C-D6F6-4835-A93E-105270E18126}"/>
            </a:ext>
          </a:extLst>
        </xdr:cNvPr>
        <xdr:cNvSpPr>
          <a:spLocks noChangeShapeType="1"/>
        </xdr:cNvSpPr>
      </xdr:nvSpPr>
      <xdr:spPr bwMode="auto">
        <a:xfrm flipV="1">
          <a:off x="3009900" y="725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0" name="Line 17">
          <a:extLst>
            <a:ext uri="{FF2B5EF4-FFF2-40B4-BE49-F238E27FC236}">
              <a16:creationId xmlns:a16="http://schemas.microsoft.com/office/drawing/2014/main" id="{081AABB4-B6C9-4D1F-9CCE-1EE9D4129021}"/>
            </a:ext>
          </a:extLst>
        </xdr:cNvPr>
        <xdr:cNvSpPr>
          <a:spLocks noChangeShapeType="1"/>
        </xdr:cNvSpPr>
      </xdr:nvSpPr>
      <xdr:spPr bwMode="auto">
        <a:xfrm>
          <a:off x="3009900" y="725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1" name="Line 115">
          <a:extLst>
            <a:ext uri="{FF2B5EF4-FFF2-40B4-BE49-F238E27FC236}">
              <a16:creationId xmlns:a16="http://schemas.microsoft.com/office/drawing/2014/main" id="{FC6B9E86-F5F0-4FDE-BF42-A698AE83F9AC}"/>
            </a:ext>
          </a:extLst>
        </xdr:cNvPr>
        <xdr:cNvSpPr>
          <a:spLocks noChangeShapeType="1"/>
        </xdr:cNvSpPr>
      </xdr:nvSpPr>
      <xdr:spPr bwMode="auto">
        <a:xfrm flipV="1">
          <a:off x="3009900" y="725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F5510ACE-92ED-4FEA-BAC4-9B10C122B66D}"/>
            </a:ext>
          </a:extLst>
        </xdr:cNvPr>
        <xdr:cNvSpPr>
          <a:spLocks noChangeShapeType="1"/>
        </xdr:cNvSpPr>
      </xdr:nvSpPr>
      <xdr:spPr bwMode="auto">
        <a:xfrm>
          <a:off x="3009900" y="725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3" name="Line 141">
          <a:extLst>
            <a:ext uri="{FF2B5EF4-FFF2-40B4-BE49-F238E27FC236}">
              <a16:creationId xmlns:a16="http://schemas.microsoft.com/office/drawing/2014/main" id="{93E022EC-244C-49E7-82EC-0291C7AEE9AF}"/>
            </a:ext>
          </a:extLst>
        </xdr:cNvPr>
        <xdr:cNvSpPr>
          <a:spLocks noChangeShapeType="1"/>
        </xdr:cNvSpPr>
      </xdr:nvSpPr>
      <xdr:spPr bwMode="auto">
        <a:xfrm flipV="1">
          <a:off x="3009900" y="725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4" name="Line 142">
          <a:extLst>
            <a:ext uri="{FF2B5EF4-FFF2-40B4-BE49-F238E27FC236}">
              <a16:creationId xmlns:a16="http://schemas.microsoft.com/office/drawing/2014/main" id="{6FC98774-AAF9-47C9-B063-BFC9542B70DF}"/>
            </a:ext>
          </a:extLst>
        </xdr:cNvPr>
        <xdr:cNvSpPr>
          <a:spLocks noChangeShapeType="1"/>
        </xdr:cNvSpPr>
      </xdr:nvSpPr>
      <xdr:spPr bwMode="auto">
        <a:xfrm>
          <a:off x="3009900" y="725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5" name="Line 167">
          <a:extLst>
            <a:ext uri="{FF2B5EF4-FFF2-40B4-BE49-F238E27FC236}">
              <a16:creationId xmlns:a16="http://schemas.microsoft.com/office/drawing/2014/main" id="{CCF1AF09-1B6E-4142-B259-398C7AF5432F}"/>
            </a:ext>
          </a:extLst>
        </xdr:cNvPr>
        <xdr:cNvSpPr>
          <a:spLocks noChangeShapeType="1"/>
        </xdr:cNvSpPr>
      </xdr:nvSpPr>
      <xdr:spPr bwMode="auto">
        <a:xfrm flipV="1">
          <a:off x="3009900" y="725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76" name="Line 168">
          <a:extLst>
            <a:ext uri="{FF2B5EF4-FFF2-40B4-BE49-F238E27FC236}">
              <a16:creationId xmlns:a16="http://schemas.microsoft.com/office/drawing/2014/main" id="{B9B53ADD-7325-4F73-9A64-521353849C0B}"/>
            </a:ext>
          </a:extLst>
        </xdr:cNvPr>
        <xdr:cNvSpPr>
          <a:spLocks noChangeShapeType="1"/>
        </xdr:cNvSpPr>
      </xdr:nvSpPr>
      <xdr:spPr bwMode="auto">
        <a:xfrm>
          <a:off x="3009900" y="72542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77" name="Line 2">
          <a:extLst>
            <a:ext uri="{FF2B5EF4-FFF2-40B4-BE49-F238E27FC236}">
              <a16:creationId xmlns:a16="http://schemas.microsoft.com/office/drawing/2014/main" id="{DDF7E198-4A2F-4CD5-A023-542C092E0432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78" name="Line 3">
          <a:extLst>
            <a:ext uri="{FF2B5EF4-FFF2-40B4-BE49-F238E27FC236}">
              <a16:creationId xmlns:a16="http://schemas.microsoft.com/office/drawing/2014/main" id="{3FC887E9-F5EA-4513-A0CD-95E63CFC314D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79" name="Line 106">
          <a:extLst>
            <a:ext uri="{FF2B5EF4-FFF2-40B4-BE49-F238E27FC236}">
              <a16:creationId xmlns:a16="http://schemas.microsoft.com/office/drawing/2014/main" id="{BE040D52-4782-49E0-AF25-7147E79BA63B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0" name="Line 107">
          <a:extLst>
            <a:ext uri="{FF2B5EF4-FFF2-40B4-BE49-F238E27FC236}">
              <a16:creationId xmlns:a16="http://schemas.microsoft.com/office/drawing/2014/main" id="{C6188A34-5C87-4471-9571-CEC55460A2C2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1" name="Line 132">
          <a:extLst>
            <a:ext uri="{FF2B5EF4-FFF2-40B4-BE49-F238E27FC236}">
              <a16:creationId xmlns:a16="http://schemas.microsoft.com/office/drawing/2014/main" id="{FBB9CDB8-69CA-4ED7-BA09-E28D625ECA02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2" name="Line 133">
          <a:extLst>
            <a:ext uri="{FF2B5EF4-FFF2-40B4-BE49-F238E27FC236}">
              <a16:creationId xmlns:a16="http://schemas.microsoft.com/office/drawing/2014/main" id="{D60DA161-3384-4507-873B-7AEA88A2B343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3" name="Line 158">
          <a:extLst>
            <a:ext uri="{FF2B5EF4-FFF2-40B4-BE49-F238E27FC236}">
              <a16:creationId xmlns:a16="http://schemas.microsoft.com/office/drawing/2014/main" id="{9998F300-CD05-4AF8-86D5-964949BC98E4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84" name="Line 159">
          <a:extLst>
            <a:ext uri="{FF2B5EF4-FFF2-40B4-BE49-F238E27FC236}">
              <a16:creationId xmlns:a16="http://schemas.microsoft.com/office/drawing/2014/main" id="{B3BB8AA8-9957-4125-9B1A-D3161E44F5FE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85" name="Line 15">
          <a:extLst>
            <a:ext uri="{FF2B5EF4-FFF2-40B4-BE49-F238E27FC236}">
              <a16:creationId xmlns:a16="http://schemas.microsoft.com/office/drawing/2014/main" id="{63396DBB-DBA2-40E5-A6C7-A4015B1D3E9D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86" name="Line 24">
          <a:extLst>
            <a:ext uri="{FF2B5EF4-FFF2-40B4-BE49-F238E27FC236}">
              <a16:creationId xmlns:a16="http://schemas.microsoft.com/office/drawing/2014/main" id="{697119F8-3ECB-4B78-BAA7-B6CEC44BEC72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87" name="Line 114">
          <a:extLst>
            <a:ext uri="{FF2B5EF4-FFF2-40B4-BE49-F238E27FC236}">
              <a16:creationId xmlns:a16="http://schemas.microsoft.com/office/drawing/2014/main" id="{5E55F2D4-B327-494F-A94A-5627A1544FA7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88" name="Line 118">
          <a:extLst>
            <a:ext uri="{FF2B5EF4-FFF2-40B4-BE49-F238E27FC236}">
              <a16:creationId xmlns:a16="http://schemas.microsoft.com/office/drawing/2014/main" id="{7DF43694-18C1-4721-A5A5-642A0B2FA7DF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89" name="Line 140">
          <a:extLst>
            <a:ext uri="{FF2B5EF4-FFF2-40B4-BE49-F238E27FC236}">
              <a16:creationId xmlns:a16="http://schemas.microsoft.com/office/drawing/2014/main" id="{4EB66478-2910-423C-9494-4DD1FEDD3983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90" name="Line 144">
          <a:extLst>
            <a:ext uri="{FF2B5EF4-FFF2-40B4-BE49-F238E27FC236}">
              <a16:creationId xmlns:a16="http://schemas.microsoft.com/office/drawing/2014/main" id="{4F552B82-6DB8-49BE-BA70-79BE87FBD17F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1" name="Line 166">
          <a:extLst>
            <a:ext uri="{FF2B5EF4-FFF2-40B4-BE49-F238E27FC236}">
              <a16:creationId xmlns:a16="http://schemas.microsoft.com/office/drawing/2014/main" id="{55980450-5743-46A8-8FCA-802E83CA313C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92" name="Line 170">
          <a:extLst>
            <a:ext uri="{FF2B5EF4-FFF2-40B4-BE49-F238E27FC236}">
              <a16:creationId xmlns:a16="http://schemas.microsoft.com/office/drawing/2014/main" id="{6A77C462-FADD-4EE0-8CFB-C2A84E468673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3" name="Line 2">
          <a:extLst>
            <a:ext uri="{FF2B5EF4-FFF2-40B4-BE49-F238E27FC236}">
              <a16:creationId xmlns:a16="http://schemas.microsoft.com/office/drawing/2014/main" id="{8A6B5633-3D16-4CC4-A3C1-C1E3F9FD219D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4" name="Line 3">
          <a:extLst>
            <a:ext uri="{FF2B5EF4-FFF2-40B4-BE49-F238E27FC236}">
              <a16:creationId xmlns:a16="http://schemas.microsoft.com/office/drawing/2014/main" id="{537B2800-969B-4A3C-A426-5F3A1323EA73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5" name="Line 106">
          <a:extLst>
            <a:ext uri="{FF2B5EF4-FFF2-40B4-BE49-F238E27FC236}">
              <a16:creationId xmlns:a16="http://schemas.microsoft.com/office/drawing/2014/main" id="{EA0C82ED-8723-4D01-9F09-E3BD9C72803A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6" name="Line 107">
          <a:extLst>
            <a:ext uri="{FF2B5EF4-FFF2-40B4-BE49-F238E27FC236}">
              <a16:creationId xmlns:a16="http://schemas.microsoft.com/office/drawing/2014/main" id="{A82F6DAC-5524-4D72-B977-FCC88526A83C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7" name="Line 132">
          <a:extLst>
            <a:ext uri="{FF2B5EF4-FFF2-40B4-BE49-F238E27FC236}">
              <a16:creationId xmlns:a16="http://schemas.microsoft.com/office/drawing/2014/main" id="{E6B90A40-D027-46C2-BAEA-CF8D31776635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8" name="Line 133">
          <a:extLst>
            <a:ext uri="{FF2B5EF4-FFF2-40B4-BE49-F238E27FC236}">
              <a16:creationId xmlns:a16="http://schemas.microsoft.com/office/drawing/2014/main" id="{360C25C9-D528-419C-9436-3685EC352D34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99" name="Line 158">
          <a:extLst>
            <a:ext uri="{FF2B5EF4-FFF2-40B4-BE49-F238E27FC236}">
              <a16:creationId xmlns:a16="http://schemas.microsoft.com/office/drawing/2014/main" id="{C17107D2-B860-4696-99F0-E2B402155D77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00" name="Line 159">
          <a:extLst>
            <a:ext uri="{FF2B5EF4-FFF2-40B4-BE49-F238E27FC236}">
              <a16:creationId xmlns:a16="http://schemas.microsoft.com/office/drawing/2014/main" id="{236D0867-4006-4464-AFFB-0C1F96380634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301" name="Line 24">
          <a:extLst>
            <a:ext uri="{FF2B5EF4-FFF2-40B4-BE49-F238E27FC236}">
              <a16:creationId xmlns:a16="http://schemas.microsoft.com/office/drawing/2014/main" id="{310FC3BE-EE0C-432E-BB8B-A9685D5D1BCB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302" name="Line 118">
          <a:extLst>
            <a:ext uri="{FF2B5EF4-FFF2-40B4-BE49-F238E27FC236}">
              <a16:creationId xmlns:a16="http://schemas.microsoft.com/office/drawing/2014/main" id="{8A3CB643-7A85-4CB1-B1DB-FB1DD312F89F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303" name="Line 144">
          <a:extLst>
            <a:ext uri="{FF2B5EF4-FFF2-40B4-BE49-F238E27FC236}">
              <a16:creationId xmlns:a16="http://schemas.microsoft.com/office/drawing/2014/main" id="{AC63F4DB-07CB-48E6-A9BE-4FBE39DABDD7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304" name="Line 170">
          <a:extLst>
            <a:ext uri="{FF2B5EF4-FFF2-40B4-BE49-F238E27FC236}">
              <a16:creationId xmlns:a16="http://schemas.microsoft.com/office/drawing/2014/main" id="{575A9F7B-F118-4219-AE41-5817D3297676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05" name="Line 27">
          <a:extLst>
            <a:ext uri="{FF2B5EF4-FFF2-40B4-BE49-F238E27FC236}">
              <a16:creationId xmlns:a16="http://schemas.microsoft.com/office/drawing/2014/main" id="{FC14A4FA-CA16-4DAE-8BA6-E71279D52A0F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06" name="Line 28">
          <a:extLst>
            <a:ext uri="{FF2B5EF4-FFF2-40B4-BE49-F238E27FC236}">
              <a16:creationId xmlns:a16="http://schemas.microsoft.com/office/drawing/2014/main" id="{9C53A5C8-EE5D-48EE-A330-5A0DA7855A33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07" name="Line 32">
          <a:extLst>
            <a:ext uri="{FF2B5EF4-FFF2-40B4-BE49-F238E27FC236}">
              <a16:creationId xmlns:a16="http://schemas.microsoft.com/office/drawing/2014/main" id="{17A91544-A8C1-4EDD-84FB-349E1B7D4072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08" name="Line 33">
          <a:extLst>
            <a:ext uri="{FF2B5EF4-FFF2-40B4-BE49-F238E27FC236}">
              <a16:creationId xmlns:a16="http://schemas.microsoft.com/office/drawing/2014/main" id="{9E4325CF-7F2F-4FAF-AA3B-B3EB07AA1B20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09" name="Line 34">
          <a:extLst>
            <a:ext uri="{FF2B5EF4-FFF2-40B4-BE49-F238E27FC236}">
              <a16:creationId xmlns:a16="http://schemas.microsoft.com/office/drawing/2014/main" id="{592B9956-13D8-4D86-ACD0-BF9E8E9CEB39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0" name="Line 38">
          <a:extLst>
            <a:ext uri="{FF2B5EF4-FFF2-40B4-BE49-F238E27FC236}">
              <a16:creationId xmlns:a16="http://schemas.microsoft.com/office/drawing/2014/main" id="{A4EDC601-99AC-47B4-B26B-CC1EC2D1E77E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11" name="Line 39">
          <a:extLst>
            <a:ext uri="{FF2B5EF4-FFF2-40B4-BE49-F238E27FC236}">
              <a16:creationId xmlns:a16="http://schemas.microsoft.com/office/drawing/2014/main" id="{D268BDDA-F519-4C8E-A30F-A68ED6EFB1F8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12" name="Line 40">
          <a:extLst>
            <a:ext uri="{FF2B5EF4-FFF2-40B4-BE49-F238E27FC236}">
              <a16:creationId xmlns:a16="http://schemas.microsoft.com/office/drawing/2014/main" id="{CA5821D9-61C2-46F4-A5CE-C73388B6FA11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13" name="Line 41">
          <a:extLst>
            <a:ext uri="{FF2B5EF4-FFF2-40B4-BE49-F238E27FC236}">
              <a16:creationId xmlns:a16="http://schemas.microsoft.com/office/drawing/2014/main" id="{E8605555-E1A0-44C7-958F-20D03ECA267D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314" name="Line 42">
          <a:extLst>
            <a:ext uri="{FF2B5EF4-FFF2-40B4-BE49-F238E27FC236}">
              <a16:creationId xmlns:a16="http://schemas.microsoft.com/office/drawing/2014/main" id="{C6FE2DD7-1437-4D05-A44B-1CCBAED83A7D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15" name="Line 121">
          <a:extLst>
            <a:ext uri="{FF2B5EF4-FFF2-40B4-BE49-F238E27FC236}">
              <a16:creationId xmlns:a16="http://schemas.microsoft.com/office/drawing/2014/main" id="{BCDA090F-570C-4257-B1B6-71FA6FA78EE8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6" name="Line 122">
          <a:extLst>
            <a:ext uri="{FF2B5EF4-FFF2-40B4-BE49-F238E27FC236}">
              <a16:creationId xmlns:a16="http://schemas.microsoft.com/office/drawing/2014/main" id="{DC2F022C-19A4-46A7-81C9-0BA45F41557C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7" name="Line 123">
          <a:extLst>
            <a:ext uri="{FF2B5EF4-FFF2-40B4-BE49-F238E27FC236}">
              <a16:creationId xmlns:a16="http://schemas.microsoft.com/office/drawing/2014/main" id="{C9AC451A-9629-401E-9F86-AF2188964AD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8" name="Line 124">
          <a:extLst>
            <a:ext uri="{FF2B5EF4-FFF2-40B4-BE49-F238E27FC236}">
              <a16:creationId xmlns:a16="http://schemas.microsoft.com/office/drawing/2014/main" id="{4E61C02A-F25F-4628-B26D-3B505890B258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19" name="Line 125">
          <a:extLst>
            <a:ext uri="{FF2B5EF4-FFF2-40B4-BE49-F238E27FC236}">
              <a16:creationId xmlns:a16="http://schemas.microsoft.com/office/drawing/2014/main" id="{4F2F663E-DF12-42FD-8A3F-6A9BE8135E9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0" name="Line 126">
          <a:extLst>
            <a:ext uri="{FF2B5EF4-FFF2-40B4-BE49-F238E27FC236}">
              <a16:creationId xmlns:a16="http://schemas.microsoft.com/office/drawing/2014/main" id="{2F55BA0A-7B20-49F3-9298-73A9CBF72F1C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21" name="Line 127">
          <a:extLst>
            <a:ext uri="{FF2B5EF4-FFF2-40B4-BE49-F238E27FC236}">
              <a16:creationId xmlns:a16="http://schemas.microsoft.com/office/drawing/2014/main" id="{6FD1846B-BC1C-4617-86B1-32EC7B51A6AF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22" name="Line 128">
          <a:extLst>
            <a:ext uri="{FF2B5EF4-FFF2-40B4-BE49-F238E27FC236}">
              <a16:creationId xmlns:a16="http://schemas.microsoft.com/office/drawing/2014/main" id="{A1A95682-A138-4CB3-B3AB-170959E1F1A7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23" name="Line 129">
          <a:extLst>
            <a:ext uri="{FF2B5EF4-FFF2-40B4-BE49-F238E27FC236}">
              <a16:creationId xmlns:a16="http://schemas.microsoft.com/office/drawing/2014/main" id="{B3A3C2E4-53E1-4C42-94AE-510737BEC103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324" name="Line 130">
          <a:extLst>
            <a:ext uri="{FF2B5EF4-FFF2-40B4-BE49-F238E27FC236}">
              <a16:creationId xmlns:a16="http://schemas.microsoft.com/office/drawing/2014/main" id="{62096306-E565-4225-A1FE-F4A239CF4221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25" name="Line 147">
          <a:extLst>
            <a:ext uri="{FF2B5EF4-FFF2-40B4-BE49-F238E27FC236}">
              <a16:creationId xmlns:a16="http://schemas.microsoft.com/office/drawing/2014/main" id="{67D954D1-F8B8-4827-B601-0F9BA358D5F2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6" name="Line 148">
          <a:extLst>
            <a:ext uri="{FF2B5EF4-FFF2-40B4-BE49-F238E27FC236}">
              <a16:creationId xmlns:a16="http://schemas.microsoft.com/office/drawing/2014/main" id="{A255E7E6-0997-4C81-9A49-6A221392F41C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7" name="Line 149">
          <a:extLst>
            <a:ext uri="{FF2B5EF4-FFF2-40B4-BE49-F238E27FC236}">
              <a16:creationId xmlns:a16="http://schemas.microsoft.com/office/drawing/2014/main" id="{21F694C4-3A62-490D-BF22-3F830296D93F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8" name="Line 150">
          <a:extLst>
            <a:ext uri="{FF2B5EF4-FFF2-40B4-BE49-F238E27FC236}">
              <a16:creationId xmlns:a16="http://schemas.microsoft.com/office/drawing/2014/main" id="{757D7181-358E-4476-8528-B6A9AD0EC52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29" name="Line 151">
          <a:extLst>
            <a:ext uri="{FF2B5EF4-FFF2-40B4-BE49-F238E27FC236}">
              <a16:creationId xmlns:a16="http://schemas.microsoft.com/office/drawing/2014/main" id="{D7C16A5D-7D23-41AB-8AF5-0AF1836B6B0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0" name="Line 152">
          <a:extLst>
            <a:ext uri="{FF2B5EF4-FFF2-40B4-BE49-F238E27FC236}">
              <a16:creationId xmlns:a16="http://schemas.microsoft.com/office/drawing/2014/main" id="{742A6512-D9DD-47CD-8428-CF7EECA8704F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31" name="Line 153">
          <a:extLst>
            <a:ext uri="{FF2B5EF4-FFF2-40B4-BE49-F238E27FC236}">
              <a16:creationId xmlns:a16="http://schemas.microsoft.com/office/drawing/2014/main" id="{7A3C74F7-AD87-4D0D-AF5B-56061160A3FF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32" name="Line 154">
          <a:extLst>
            <a:ext uri="{FF2B5EF4-FFF2-40B4-BE49-F238E27FC236}">
              <a16:creationId xmlns:a16="http://schemas.microsoft.com/office/drawing/2014/main" id="{0C6BD8E7-92DC-4559-BFF7-3C328F39D429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33" name="Line 155">
          <a:extLst>
            <a:ext uri="{FF2B5EF4-FFF2-40B4-BE49-F238E27FC236}">
              <a16:creationId xmlns:a16="http://schemas.microsoft.com/office/drawing/2014/main" id="{E6550427-B464-4F71-8547-6F8516C8B309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334" name="Line 156">
          <a:extLst>
            <a:ext uri="{FF2B5EF4-FFF2-40B4-BE49-F238E27FC236}">
              <a16:creationId xmlns:a16="http://schemas.microsoft.com/office/drawing/2014/main" id="{6BE97F25-DBF7-4D18-9C71-BEB77BACA0AC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35" name="Line 173">
          <a:extLst>
            <a:ext uri="{FF2B5EF4-FFF2-40B4-BE49-F238E27FC236}">
              <a16:creationId xmlns:a16="http://schemas.microsoft.com/office/drawing/2014/main" id="{402FAD02-41FE-4D9C-A783-3BAD4D575125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6" name="Line 174">
          <a:extLst>
            <a:ext uri="{FF2B5EF4-FFF2-40B4-BE49-F238E27FC236}">
              <a16:creationId xmlns:a16="http://schemas.microsoft.com/office/drawing/2014/main" id="{FCEB6870-1C68-495E-9087-056AF37B0407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7" name="Line 175">
          <a:extLst>
            <a:ext uri="{FF2B5EF4-FFF2-40B4-BE49-F238E27FC236}">
              <a16:creationId xmlns:a16="http://schemas.microsoft.com/office/drawing/2014/main" id="{7A2D6498-B8D0-4F78-B73E-9727B1DA6212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8" name="Line 176">
          <a:extLst>
            <a:ext uri="{FF2B5EF4-FFF2-40B4-BE49-F238E27FC236}">
              <a16:creationId xmlns:a16="http://schemas.microsoft.com/office/drawing/2014/main" id="{90441A84-2BCF-4A31-ACCD-6BD0A7F98CE4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39" name="Line 177">
          <a:extLst>
            <a:ext uri="{FF2B5EF4-FFF2-40B4-BE49-F238E27FC236}">
              <a16:creationId xmlns:a16="http://schemas.microsoft.com/office/drawing/2014/main" id="{80DC14FC-BDCA-4856-BBA5-6E294EB467B8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40" name="Line 178">
          <a:extLst>
            <a:ext uri="{FF2B5EF4-FFF2-40B4-BE49-F238E27FC236}">
              <a16:creationId xmlns:a16="http://schemas.microsoft.com/office/drawing/2014/main" id="{440BC46A-C771-424C-AA52-6DD300CBD679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41" name="Line 179">
          <a:extLst>
            <a:ext uri="{FF2B5EF4-FFF2-40B4-BE49-F238E27FC236}">
              <a16:creationId xmlns:a16="http://schemas.microsoft.com/office/drawing/2014/main" id="{5AB7CF87-7756-45AE-A640-11A7A884B751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42" name="Line 180">
          <a:extLst>
            <a:ext uri="{FF2B5EF4-FFF2-40B4-BE49-F238E27FC236}">
              <a16:creationId xmlns:a16="http://schemas.microsoft.com/office/drawing/2014/main" id="{936C9BAA-0C8C-4CF5-B50E-5F5ACC0FD5B4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43" name="Line 181">
          <a:extLst>
            <a:ext uri="{FF2B5EF4-FFF2-40B4-BE49-F238E27FC236}">
              <a16:creationId xmlns:a16="http://schemas.microsoft.com/office/drawing/2014/main" id="{A517B09C-1331-4804-8130-425032B6EBF7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344" name="Line 182">
          <a:extLst>
            <a:ext uri="{FF2B5EF4-FFF2-40B4-BE49-F238E27FC236}">
              <a16:creationId xmlns:a16="http://schemas.microsoft.com/office/drawing/2014/main" id="{3B30B0FD-C7A0-49E1-9575-C8B2811E6274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345" name="Line 24">
          <a:extLst>
            <a:ext uri="{FF2B5EF4-FFF2-40B4-BE49-F238E27FC236}">
              <a16:creationId xmlns:a16="http://schemas.microsoft.com/office/drawing/2014/main" id="{2F67320E-B4FB-4861-9C63-B395C353C701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46" name="Line 25">
          <a:extLst>
            <a:ext uri="{FF2B5EF4-FFF2-40B4-BE49-F238E27FC236}">
              <a16:creationId xmlns:a16="http://schemas.microsoft.com/office/drawing/2014/main" id="{CD7A0DE4-43E7-42CA-9E2F-823B9F248904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47" name="Line 26">
          <a:extLst>
            <a:ext uri="{FF2B5EF4-FFF2-40B4-BE49-F238E27FC236}">
              <a16:creationId xmlns:a16="http://schemas.microsoft.com/office/drawing/2014/main" id="{B0C2B35B-9AE6-41BE-98F5-17FFD9CB15BD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48" name="Line 27">
          <a:extLst>
            <a:ext uri="{FF2B5EF4-FFF2-40B4-BE49-F238E27FC236}">
              <a16:creationId xmlns:a16="http://schemas.microsoft.com/office/drawing/2014/main" id="{2788D72C-5A6D-42E9-9B5E-E9B9F313D6DC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49" name="Line 28">
          <a:extLst>
            <a:ext uri="{FF2B5EF4-FFF2-40B4-BE49-F238E27FC236}">
              <a16:creationId xmlns:a16="http://schemas.microsoft.com/office/drawing/2014/main" id="{808C3E3C-4B57-4435-918F-33E8A84BA1FF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0" name="Line 32">
          <a:extLst>
            <a:ext uri="{FF2B5EF4-FFF2-40B4-BE49-F238E27FC236}">
              <a16:creationId xmlns:a16="http://schemas.microsoft.com/office/drawing/2014/main" id="{3F2D352D-2496-4039-A622-D55D2D7D7BFE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1" name="Line 33">
          <a:extLst>
            <a:ext uri="{FF2B5EF4-FFF2-40B4-BE49-F238E27FC236}">
              <a16:creationId xmlns:a16="http://schemas.microsoft.com/office/drawing/2014/main" id="{807BEB0F-6456-45E4-9005-485EB73050FA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2" name="Line 34">
          <a:extLst>
            <a:ext uri="{FF2B5EF4-FFF2-40B4-BE49-F238E27FC236}">
              <a16:creationId xmlns:a16="http://schemas.microsoft.com/office/drawing/2014/main" id="{4C510DFD-4123-4397-9F65-3E746A70C95F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3" name="Line 38">
          <a:extLst>
            <a:ext uri="{FF2B5EF4-FFF2-40B4-BE49-F238E27FC236}">
              <a16:creationId xmlns:a16="http://schemas.microsoft.com/office/drawing/2014/main" id="{CA929BD6-B642-4D32-9451-7B51229DA2AA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54" name="Line 39">
          <a:extLst>
            <a:ext uri="{FF2B5EF4-FFF2-40B4-BE49-F238E27FC236}">
              <a16:creationId xmlns:a16="http://schemas.microsoft.com/office/drawing/2014/main" id="{7ACD67B1-41DC-43F7-A601-B4987190EA6B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355" name="Line 118">
          <a:extLst>
            <a:ext uri="{FF2B5EF4-FFF2-40B4-BE49-F238E27FC236}">
              <a16:creationId xmlns:a16="http://schemas.microsoft.com/office/drawing/2014/main" id="{9962B35A-808B-4331-80EE-B23705944E82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56" name="Line 119">
          <a:extLst>
            <a:ext uri="{FF2B5EF4-FFF2-40B4-BE49-F238E27FC236}">
              <a16:creationId xmlns:a16="http://schemas.microsoft.com/office/drawing/2014/main" id="{A8E2A429-26A2-4DB5-A53D-9C13AD5336C9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57" name="Line 120">
          <a:extLst>
            <a:ext uri="{FF2B5EF4-FFF2-40B4-BE49-F238E27FC236}">
              <a16:creationId xmlns:a16="http://schemas.microsoft.com/office/drawing/2014/main" id="{F1D12895-0690-46C6-A2D2-2F92160428C6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58" name="Line 121">
          <a:extLst>
            <a:ext uri="{FF2B5EF4-FFF2-40B4-BE49-F238E27FC236}">
              <a16:creationId xmlns:a16="http://schemas.microsoft.com/office/drawing/2014/main" id="{F3BFA883-3A21-43EF-A79E-946DA1C6C391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9" name="Line 122">
          <a:extLst>
            <a:ext uri="{FF2B5EF4-FFF2-40B4-BE49-F238E27FC236}">
              <a16:creationId xmlns:a16="http://schemas.microsoft.com/office/drawing/2014/main" id="{87324EA6-018F-4C98-B558-95A55A621194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0" name="Line 123">
          <a:extLst>
            <a:ext uri="{FF2B5EF4-FFF2-40B4-BE49-F238E27FC236}">
              <a16:creationId xmlns:a16="http://schemas.microsoft.com/office/drawing/2014/main" id="{B26B797B-BA27-439E-9D48-FFC3FB2746D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1" name="Line 124">
          <a:extLst>
            <a:ext uri="{FF2B5EF4-FFF2-40B4-BE49-F238E27FC236}">
              <a16:creationId xmlns:a16="http://schemas.microsoft.com/office/drawing/2014/main" id="{FF08447E-AC13-4092-98E3-7D67A393CAF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2" name="Line 125">
          <a:extLst>
            <a:ext uri="{FF2B5EF4-FFF2-40B4-BE49-F238E27FC236}">
              <a16:creationId xmlns:a16="http://schemas.microsoft.com/office/drawing/2014/main" id="{F0989270-C841-4CFC-8AFD-EF50F740C665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3" name="Line 126">
          <a:extLst>
            <a:ext uri="{FF2B5EF4-FFF2-40B4-BE49-F238E27FC236}">
              <a16:creationId xmlns:a16="http://schemas.microsoft.com/office/drawing/2014/main" id="{F5637076-EB1F-4333-8559-7D593DA536A6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64" name="Line 127">
          <a:extLst>
            <a:ext uri="{FF2B5EF4-FFF2-40B4-BE49-F238E27FC236}">
              <a16:creationId xmlns:a16="http://schemas.microsoft.com/office/drawing/2014/main" id="{6B907F73-B3DD-4FCB-A3A3-25525CDEB7B9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365" name="Line 144">
          <a:extLst>
            <a:ext uri="{FF2B5EF4-FFF2-40B4-BE49-F238E27FC236}">
              <a16:creationId xmlns:a16="http://schemas.microsoft.com/office/drawing/2014/main" id="{24045C0A-2752-4D57-868E-8ABCE86E6D76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66" name="Line 145">
          <a:extLst>
            <a:ext uri="{FF2B5EF4-FFF2-40B4-BE49-F238E27FC236}">
              <a16:creationId xmlns:a16="http://schemas.microsoft.com/office/drawing/2014/main" id="{A66D2FE3-36C0-44C4-90FB-A0B58DA87F62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67" name="Line 146">
          <a:extLst>
            <a:ext uri="{FF2B5EF4-FFF2-40B4-BE49-F238E27FC236}">
              <a16:creationId xmlns:a16="http://schemas.microsoft.com/office/drawing/2014/main" id="{84A38B13-46EA-4B73-92BB-2CAA1CF9931C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68" name="Line 147">
          <a:extLst>
            <a:ext uri="{FF2B5EF4-FFF2-40B4-BE49-F238E27FC236}">
              <a16:creationId xmlns:a16="http://schemas.microsoft.com/office/drawing/2014/main" id="{4499B1A5-ADF6-4B5F-BA2C-9F62EBC4297B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9" name="Line 148">
          <a:extLst>
            <a:ext uri="{FF2B5EF4-FFF2-40B4-BE49-F238E27FC236}">
              <a16:creationId xmlns:a16="http://schemas.microsoft.com/office/drawing/2014/main" id="{6DC1157B-6928-44AA-84D3-30A9FC6E5C33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0" name="Line 149">
          <a:extLst>
            <a:ext uri="{FF2B5EF4-FFF2-40B4-BE49-F238E27FC236}">
              <a16:creationId xmlns:a16="http://schemas.microsoft.com/office/drawing/2014/main" id="{B04B8FD4-9A4C-4081-B074-F662EED9197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1" name="Line 150">
          <a:extLst>
            <a:ext uri="{FF2B5EF4-FFF2-40B4-BE49-F238E27FC236}">
              <a16:creationId xmlns:a16="http://schemas.microsoft.com/office/drawing/2014/main" id="{39DEC386-96F8-493F-A254-27AF9EB8FF7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2" name="Line 151">
          <a:extLst>
            <a:ext uri="{FF2B5EF4-FFF2-40B4-BE49-F238E27FC236}">
              <a16:creationId xmlns:a16="http://schemas.microsoft.com/office/drawing/2014/main" id="{36C5AA9E-055A-447A-8F76-1780609712A5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3" name="Line 152">
          <a:extLst>
            <a:ext uri="{FF2B5EF4-FFF2-40B4-BE49-F238E27FC236}">
              <a16:creationId xmlns:a16="http://schemas.microsoft.com/office/drawing/2014/main" id="{5C2BE47A-E24B-41A7-B47B-6ED24A6C956B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74" name="Line 153">
          <a:extLst>
            <a:ext uri="{FF2B5EF4-FFF2-40B4-BE49-F238E27FC236}">
              <a16:creationId xmlns:a16="http://schemas.microsoft.com/office/drawing/2014/main" id="{1EB810DF-42F6-4946-9489-B9EAF7620847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375" name="Line 170">
          <a:extLst>
            <a:ext uri="{FF2B5EF4-FFF2-40B4-BE49-F238E27FC236}">
              <a16:creationId xmlns:a16="http://schemas.microsoft.com/office/drawing/2014/main" id="{5304EC7E-9E9D-4C5C-834D-6FC538A316E1}"/>
            </a:ext>
          </a:extLst>
        </xdr:cNvPr>
        <xdr:cNvSpPr>
          <a:spLocks noChangeShapeType="1"/>
        </xdr:cNvSpPr>
      </xdr:nvSpPr>
      <xdr:spPr bwMode="auto">
        <a:xfrm>
          <a:off x="30099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76" name="Line 171">
          <a:extLst>
            <a:ext uri="{FF2B5EF4-FFF2-40B4-BE49-F238E27FC236}">
              <a16:creationId xmlns:a16="http://schemas.microsoft.com/office/drawing/2014/main" id="{65171B49-FB18-4D3C-AEFA-C44171D998C1}"/>
            </a:ext>
          </a:extLst>
        </xdr:cNvPr>
        <xdr:cNvSpPr>
          <a:spLocks noChangeShapeType="1"/>
        </xdr:cNvSpPr>
      </xdr:nvSpPr>
      <xdr:spPr bwMode="auto">
        <a:xfrm flipV="1"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77" name="Line 172">
          <a:extLst>
            <a:ext uri="{FF2B5EF4-FFF2-40B4-BE49-F238E27FC236}">
              <a16:creationId xmlns:a16="http://schemas.microsoft.com/office/drawing/2014/main" id="{C08863A8-07A6-4134-85C9-152BFFC2FF43}"/>
            </a:ext>
          </a:extLst>
        </xdr:cNvPr>
        <xdr:cNvSpPr>
          <a:spLocks noChangeShapeType="1"/>
        </xdr:cNvSpPr>
      </xdr:nvSpPr>
      <xdr:spPr bwMode="auto">
        <a:xfrm>
          <a:off x="30099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78" name="Line 173">
          <a:extLst>
            <a:ext uri="{FF2B5EF4-FFF2-40B4-BE49-F238E27FC236}">
              <a16:creationId xmlns:a16="http://schemas.microsoft.com/office/drawing/2014/main" id="{A0B3BF8B-806F-430E-B30A-084CCE548F8C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9" name="Line 174">
          <a:extLst>
            <a:ext uri="{FF2B5EF4-FFF2-40B4-BE49-F238E27FC236}">
              <a16:creationId xmlns:a16="http://schemas.microsoft.com/office/drawing/2014/main" id="{183CFBC1-F30D-4DB1-BCC5-8AC39CE346F0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0" name="Line 175">
          <a:extLst>
            <a:ext uri="{FF2B5EF4-FFF2-40B4-BE49-F238E27FC236}">
              <a16:creationId xmlns:a16="http://schemas.microsoft.com/office/drawing/2014/main" id="{7FBF12C4-73CF-4A89-940F-57CAE5EB7CC6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1" name="Line 176">
          <a:extLst>
            <a:ext uri="{FF2B5EF4-FFF2-40B4-BE49-F238E27FC236}">
              <a16:creationId xmlns:a16="http://schemas.microsoft.com/office/drawing/2014/main" id="{12C0DAF8-6DFA-4B94-91BD-C64EFB724B9D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2" name="Line 177">
          <a:extLst>
            <a:ext uri="{FF2B5EF4-FFF2-40B4-BE49-F238E27FC236}">
              <a16:creationId xmlns:a16="http://schemas.microsoft.com/office/drawing/2014/main" id="{8C46645C-0364-4F9D-938B-B46D4263BA8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3" name="Line 178">
          <a:extLst>
            <a:ext uri="{FF2B5EF4-FFF2-40B4-BE49-F238E27FC236}">
              <a16:creationId xmlns:a16="http://schemas.microsoft.com/office/drawing/2014/main" id="{4531137A-E0D9-41EC-8B1D-660E1BF40387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384" name="Line 179">
          <a:extLst>
            <a:ext uri="{FF2B5EF4-FFF2-40B4-BE49-F238E27FC236}">
              <a16:creationId xmlns:a16="http://schemas.microsoft.com/office/drawing/2014/main" id="{5EC2735F-D054-42C9-A397-7FC7591D256F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385" name="Line 1">
          <a:extLst>
            <a:ext uri="{FF2B5EF4-FFF2-40B4-BE49-F238E27FC236}">
              <a16:creationId xmlns:a16="http://schemas.microsoft.com/office/drawing/2014/main" id="{E6F1CEB2-B185-4D69-AED9-EB8CD5D3E9AA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86" name="Line 2">
          <a:extLst>
            <a:ext uri="{FF2B5EF4-FFF2-40B4-BE49-F238E27FC236}">
              <a16:creationId xmlns:a16="http://schemas.microsoft.com/office/drawing/2014/main" id="{6C4AF475-2428-438F-A8F3-C875DA3CDBC0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87" name="Line 3">
          <a:extLst>
            <a:ext uri="{FF2B5EF4-FFF2-40B4-BE49-F238E27FC236}">
              <a16:creationId xmlns:a16="http://schemas.microsoft.com/office/drawing/2014/main" id="{3D6579BC-4C2E-4FD8-AAB5-A7CF1DBE287B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88" name="Line 4">
          <a:extLst>
            <a:ext uri="{FF2B5EF4-FFF2-40B4-BE49-F238E27FC236}">
              <a16:creationId xmlns:a16="http://schemas.microsoft.com/office/drawing/2014/main" id="{E17C037F-B63B-4504-A667-B40E2C6F2194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89" name="Line 15">
          <a:extLst>
            <a:ext uri="{FF2B5EF4-FFF2-40B4-BE49-F238E27FC236}">
              <a16:creationId xmlns:a16="http://schemas.microsoft.com/office/drawing/2014/main" id="{37D4E24A-D4D5-420B-BC27-CD1F5B782140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390" name="Line 105">
          <a:extLst>
            <a:ext uri="{FF2B5EF4-FFF2-40B4-BE49-F238E27FC236}">
              <a16:creationId xmlns:a16="http://schemas.microsoft.com/office/drawing/2014/main" id="{4D9007CC-0C63-4420-91E1-4011807B72DC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91" name="Line 106">
          <a:extLst>
            <a:ext uri="{FF2B5EF4-FFF2-40B4-BE49-F238E27FC236}">
              <a16:creationId xmlns:a16="http://schemas.microsoft.com/office/drawing/2014/main" id="{07713457-E923-4447-B923-C3F06B1C8E27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92" name="Line 107">
          <a:extLst>
            <a:ext uri="{FF2B5EF4-FFF2-40B4-BE49-F238E27FC236}">
              <a16:creationId xmlns:a16="http://schemas.microsoft.com/office/drawing/2014/main" id="{7A796218-F5D2-4C62-925B-2A60B490251E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93" name="Line 108">
          <a:extLst>
            <a:ext uri="{FF2B5EF4-FFF2-40B4-BE49-F238E27FC236}">
              <a16:creationId xmlns:a16="http://schemas.microsoft.com/office/drawing/2014/main" id="{2C122594-85D7-4A0C-927A-28B5AE4701DD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94" name="Line 114">
          <a:extLst>
            <a:ext uri="{FF2B5EF4-FFF2-40B4-BE49-F238E27FC236}">
              <a16:creationId xmlns:a16="http://schemas.microsoft.com/office/drawing/2014/main" id="{F6A4A2A3-B890-418B-9FE6-B36DAD2406CB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395" name="Line 131">
          <a:extLst>
            <a:ext uri="{FF2B5EF4-FFF2-40B4-BE49-F238E27FC236}">
              <a16:creationId xmlns:a16="http://schemas.microsoft.com/office/drawing/2014/main" id="{96E32998-317F-4020-8C00-9E30D21CB61F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96" name="Line 132">
          <a:extLst>
            <a:ext uri="{FF2B5EF4-FFF2-40B4-BE49-F238E27FC236}">
              <a16:creationId xmlns:a16="http://schemas.microsoft.com/office/drawing/2014/main" id="{B2CB39E5-008A-4067-BA2E-DAB3EB3A9CA7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397" name="Line 133">
          <a:extLst>
            <a:ext uri="{FF2B5EF4-FFF2-40B4-BE49-F238E27FC236}">
              <a16:creationId xmlns:a16="http://schemas.microsoft.com/office/drawing/2014/main" id="{DCB38173-E83D-41D5-BA53-1DD25FD78A7F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398" name="Line 134">
          <a:extLst>
            <a:ext uri="{FF2B5EF4-FFF2-40B4-BE49-F238E27FC236}">
              <a16:creationId xmlns:a16="http://schemas.microsoft.com/office/drawing/2014/main" id="{7FE551AC-7A51-4E54-882E-421865677C06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399" name="Line 140">
          <a:extLst>
            <a:ext uri="{FF2B5EF4-FFF2-40B4-BE49-F238E27FC236}">
              <a16:creationId xmlns:a16="http://schemas.microsoft.com/office/drawing/2014/main" id="{08E9070C-527D-40BF-9823-758A44625EB0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00" name="Line 157">
          <a:extLst>
            <a:ext uri="{FF2B5EF4-FFF2-40B4-BE49-F238E27FC236}">
              <a16:creationId xmlns:a16="http://schemas.microsoft.com/office/drawing/2014/main" id="{7E6400F6-DAF5-44B7-9523-4CFE5D0A1978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01" name="Line 158">
          <a:extLst>
            <a:ext uri="{FF2B5EF4-FFF2-40B4-BE49-F238E27FC236}">
              <a16:creationId xmlns:a16="http://schemas.microsoft.com/office/drawing/2014/main" id="{852FA844-E8FA-4268-BBE9-C6E90F3352E6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02" name="Line 159">
          <a:extLst>
            <a:ext uri="{FF2B5EF4-FFF2-40B4-BE49-F238E27FC236}">
              <a16:creationId xmlns:a16="http://schemas.microsoft.com/office/drawing/2014/main" id="{0A2769D9-0868-4D0D-96D1-3A8F4E1286FC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03" name="Line 160">
          <a:extLst>
            <a:ext uri="{FF2B5EF4-FFF2-40B4-BE49-F238E27FC236}">
              <a16:creationId xmlns:a16="http://schemas.microsoft.com/office/drawing/2014/main" id="{697A0A22-A4CF-4A11-9EE7-95D5D229CEE7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04" name="Line 166">
          <a:extLst>
            <a:ext uri="{FF2B5EF4-FFF2-40B4-BE49-F238E27FC236}">
              <a16:creationId xmlns:a16="http://schemas.microsoft.com/office/drawing/2014/main" id="{CA7B55C6-84A2-49AD-AAF8-179905AAF9AF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5" name="Line 1">
          <a:extLst>
            <a:ext uri="{FF2B5EF4-FFF2-40B4-BE49-F238E27FC236}">
              <a16:creationId xmlns:a16="http://schemas.microsoft.com/office/drawing/2014/main" id="{814F1662-507E-44A5-A67A-DF9D428DDBA1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6" name="Line 105">
          <a:extLst>
            <a:ext uri="{FF2B5EF4-FFF2-40B4-BE49-F238E27FC236}">
              <a16:creationId xmlns:a16="http://schemas.microsoft.com/office/drawing/2014/main" id="{FCE58A57-F3FB-46B8-98B1-01C7632CFDC7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7" name="Line 131">
          <a:extLst>
            <a:ext uri="{FF2B5EF4-FFF2-40B4-BE49-F238E27FC236}">
              <a16:creationId xmlns:a16="http://schemas.microsoft.com/office/drawing/2014/main" id="{2C8A4A5B-F4CF-449B-8B7E-249B0A2CD89E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408" name="Line 157">
          <a:extLst>
            <a:ext uri="{FF2B5EF4-FFF2-40B4-BE49-F238E27FC236}">
              <a16:creationId xmlns:a16="http://schemas.microsoft.com/office/drawing/2014/main" id="{BC84DF97-B2E6-48CD-BEB1-4AE71A5E57F7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09" name="Line 1">
          <a:extLst>
            <a:ext uri="{FF2B5EF4-FFF2-40B4-BE49-F238E27FC236}">
              <a16:creationId xmlns:a16="http://schemas.microsoft.com/office/drawing/2014/main" id="{6B821B8A-F47C-4A20-856F-6BF1C7CAC30E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0" name="Line 2">
          <a:extLst>
            <a:ext uri="{FF2B5EF4-FFF2-40B4-BE49-F238E27FC236}">
              <a16:creationId xmlns:a16="http://schemas.microsoft.com/office/drawing/2014/main" id="{3EBD8C20-61B9-4F4A-8066-3957DD1675C7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1" name="Line 3">
          <a:extLst>
            <a:ext uri="{FF2B5EF4-FFF2-40B4-BE49-F238E27FC236}">
              <a16:creationId xmlns:a16="http://schemas.microsoft.com/office/drawing/2014/main" id="{89E0F73D-7C21-46EC-8F63-C1C6E364877B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12" name="Line 4">
          <a:extLst>
            <a:ext uri="{FF2B5EF4-FFF2-40B4-BE49-F238E27FC236}">
              <a16:creationId xmlns:a16="http://schemas.microsoft.com/office/drawing/2014/main" id="{E614B44F-66DA-43F4-8F87-E9539B836A75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13" name="Line 105">
          <a:extLst>
            <a:ext uri="{FF2B5EF4-FFF2-40B4-BE49-F238E27FC236}">
              <a16:creationId xmlns:a16="http://schemas.microsoft.com/office/drawing/2014/main" id="{C5283ECC-3FA9-4488-96AF-654C1F35B63D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4" name="Line 106">
          <a:extLst>
            <a:ext uri="{FF2B5EF4-FFF2-40B4-BE49-F238E27FC236}">
              <a16:creationId xmlns:a16="http://schemas.microsoft.com/office/drawing/2014/main" id="{95B9C71B-DDDD-4698-B798-45509599C098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5" name="Line 107">
          <a:extLst>
            <a:ext uri="{FF2B5EF4-FFF2-40B4-BE49-F238E27FC236}">
              <a16:creationId xmlns:a16="http://schemas.microsoft.com/office/drawing/2014/main" id="{EC0E335A-A25B-4D11-9904-200DD9494639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16" name="Line 108">
          <a:extLst>
            <a:ext uri="{FF2B5EF4-FFF2-40B4-BE49-F238E27FC236}">
              <a16:creationId xmlns:a16="http://schemas.microsoft.com/office/drawing/2014/main" id="{7593DBBD-E452-404A-AEAD-F033F25B4A41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17" name="Line 131">
          <a:extLst>
            <a:ext uri="{FF2B5EF4-FFF2-40B4-BE49-F238E27FC236}">
              <a16:creationId xmlns:a16="http://schemas.microsoft.com/office/drawing/2014/main" id="{3B2D125A-0F7B-4940-A1B8-629DE956E581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8" name="Line 132">
          <a:extLst>
            <a:ext uri="{FF2B5EF4-FFF2-40B4-BE49-F238E27FC236}">
              <a16:creationId xmlns:a16="http://schemas.microsoft.com/office/drawing/2014/main" id="{44648555-D58B-4252-9EBB-C73D322E4D82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19" name="Line 133">
          <a:extLst>
            <a:ext uri="{FF2B5EF4-FFF2-40B4-BE49-F238E27FC236}">
              <a16:creationId xmlns:a16="http://schemas.microsoft.com/office/drawing/2014/main" id="{4B2F143F-54D6-4996-9C72-E6DBFF2B9410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20" name="Line 134">
          <a:extLst>
            <a:ext uri="{FF2B5EF4-FFF2-40B4-BE49-F238E27FC236}">
              <a16:creationId xmlns:a16="http://schemas.microsoft.com/office/drawing/2014/main" id="{5D2595A1-A76D-4A10-87D3-5C02B6252A5C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421" name="Line 157">
          <a:extLst>
            <a:ext uri="{FF2B5EF4-FFF2-40B4-BE49-F238E27FC236}">
              <a16:creationId xmlns:a16="http://schemas.microsoft.com/office/drawing/2014/main" id="{02130CAE-6086-4749-B862-95117787CAB3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22" name="Line 158">
          <a:extLst>
            <a:ext uri="{FF2B5EF4-FFF2-40B4-BE49-F238E27FC236}">
              <a16:creationId xmlns:a16="http://schemas.microsoft.com/office/drawing/2014/main" id="{BFF2246A-D17D-47C3-8249-CFDDA8850D15}"/>
            </a:ext>
          </a:extLst>
        </xdr:cNvPr>
        <xdr:cNvSpPr>
          <a:spLocks noChangeShapeType="1"/>
        </xdr:cNvSpPr>
      </xdr:nvSpPr>
      <xdr:spPr bwMode="auto">
        <a:xfrm flipV="1"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23" name="Line 159">
          <a:extLst>
            <a:ext uri="{FF2B5EF4-FFF2-40B4-BE49-F238E27FC236}">
              <a16:creationId xmlns:a16="http://schemas.microsoft.com/office/drawing/2014/main" id="{22D37C82-909A-4F0F-919D-CF42F374F219}"/>
            </a:ext>
          </a:extLst>
        </xdr:cNvPr>
        <xdr:cNvSpPr>
          <a:spLocks noChangeShapeType="1"/>
        </xdr:cNvSpPr>
      </xdr:nvSpPr>
      <xdr:spPr bwMode="auto">
        <a:xfrm>
          <a:off x="30099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424" name="Line 160">
          <a:extLst>
            <a:ext uri="{FF2B5EF4-FFF2-40B4-BE49-F238E27FC236}">
              <a16:creationId xmlns:a16="http://schemas.microsoft.com/office/drawing/2014/main" id="{2BB10313-FFBA-4E1C-A1A4-ED5A4DEAC8B7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425" name="Line 4">
          <a:extLst>
            <a:ext uri="{FF2B5EF4-FFF2-40B4-BE49-F238E27FC236}">
              <a16:creationId xmlns:a16="http://schemas.microsoft.com/office/drawing/2014/main" id="{1DF33182-EE57-4A4A-929B-52119CBEA8C2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26" name="Line 15">
          <a:extLst>
            <a:ext uri="{FF2B5EF4-FFF2-40B4-BE49-F238E27FC236}">
              <a16:creationId xmlns:a16="http://schemas.microsoft.com/office/drawing/2014/main" id="{7CCDC634-9179-4F6F-850C-E0F6E38DBFA8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427" name="Line 108">
          <a:extLst>
            <a:ext uri="{FF2B5EF4-FFF2-40B4-BE49-F238E27FC236}">
              <a16:creationId xmlns:a16="http://schemas.microsoft.com/office/drawing/2014/main" id="{93A024EC-4802-4FFA-9BD0-EEFE4D601F73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28" name="Line 114">
          <a:extLst>
            <a:ext uri="{FF2B5EF4-FFF2-40B4-BE49-F238E27FC236}">
              <a16:creationId xmlns:a16="http://schemas.microsoft.com/office/drawing/2014/main" id="{B6FB0E0D-A641-4D68-A1B0-9995B451721A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429" name="Line 134">
          <a:extLst>
            <a:ext uri="{FF2B5EF4-FFF2-40B4-BE49-F238E27FC236}">
              <a16:creationId xmlns:a16="http://schemas.microsoft.com/office/drawing/2014/main" id="{A710E135-ED9A-4E1B-8EBD-08337D5191C9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30" name="Line 140">
          <a:extLst>
            <a:ext uri="{FF2B5EF4-FFF2-40B4-BE49-F238E27FC236}">
              <a16:creationId xmlns:a16="http://schemas.microsoft.com/office/drawing/2014/main" id="{6D9FA6DD-D0D6-44DE-AF3F-66A1FDD3FB66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431" name="Line 160">
          <a:extLst>
            <a:ext uri="{FF2B5EF4-FFF2-40B4-BE49-F238E27FC236}">
              <a16:creationId xmlns:a16="http://schemas.microsoft.com/office/drawing/2014/main" id="{AA910EA4-2B70-4A53-ADE5-D4168A4F956D}"/>
            </a:ext>
          </a:extLst>
        </xdr:cNvPr>
        <xdr:cNvSpPr>
          <a:spLocks noChangeShapeType="1"/>
        </xdr:cNvSpPr>
      </xdr:nvSpPr>
      <xdr:spPr bwMode="auto">
        <a:xfrm flipV="1">
          <a:off x="30099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32" name="Line 166">
          <a:extLst>
            <a:ext uri="{FF2B5EF4-FFF2-40B4-BE49-F238E27FC236}">
              <a16:creationId xmlns:a16="http://schemas.microsoft.com/office/drawing/2014/main" id="{F780D05A-6191-451B-AAA5-B8281A9C9B21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3" name="Line 4">
          <a:extLst>
            <a:ext uri="{FF2B5EF4-FFF2-40B4-BE49-F238E27FC236}">
              <a16:creationId xmlns:a16="http://schemas.microsoft.com/office/drawing/2014/main" id="{2CEEC4B4-644D-4E31-87DD-44B5C1097D61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4" name="Line 108">
          <a:extLst>
            <a:ext uri="{FF2B5EF4-FFF2-40B4-BE49-F238E27FC236}">
              <a16:creationId xmlns:a16="http://schemas.microsoft.com/office/drawing/2014/main" id="{6EB27235-C9A5-4580-88C2-ADCDFED6CABC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5" name="Line 134">
          <a:extLst>
            <a:ext uri="{FF2B5EF4-FFF2-40B4-BE49-F238E27FC236}">
              <a16:creationId xmlns:a16="http://schemas.microsoft.com/office/drawing/2014/main" id="{698E345D-B8FC-40B2-B47F-B4D8A1040BC4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36" name="Line 160">
          <a:extLst>
            <a:ext uri="{FF2B5EF4-FFF2-40B4-BE49-F238E27FC236}">
              <a16:creationId xmlns:a16="http://schemas.microsoft.com/office/drawing/2014/main" id="{C3FA62D4-DDD3-49D3-911F-69F6B49D0823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7" name="Line 1">
          <a:extLst>
            <a:ext uri="{FF2B5EF4-FFF2-40B4-BE49-F238E27FC236}">
              <a16:creationId xmlns:a16="http://schemas.microsoft.com/office/drawing/2014/main" id="{688D71FC-5D64-43E3-AC8A-D9791B8F678B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8" name="Line 105">
          <a:extLst>
            <a:ext uri="{FF2B5EF4-FFF2-40B4-BE49-F238E27FC236}">
              <a16:creationId xmlns:a16="http://schemas.microsoft.com/office/drawing/2014/main" id="{B7B2F3F8-5DA2-43E9-B3E8-40E12A9F73B3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39" name="Line 131">
          <a:extLst>
            <a:ext uri="{FF2B5EF4-FFF2-40B4-BE49-F238E27FC236}">
              <a16:creationId xmlns:a16="http://schemas.microsoft.com/office/drawing/2014/main" id="{0C98F387-BC18-4CF2-A0EE-6858D653E7C4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40" name="Line 157">
          <a:extLst>
            <a:ext uri="{FF2B5EF4-FFF2-40B4-BE49-F238E27FC236}">
              <a16:creationId xmlns:a16="http://schemas.microsoft.com/office/drawing/2014/main" id="{069C04DF-8F95-42FE-AFF5-EA3C3E8E17BB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41" name="Line 18">
          <a:extLst>
            <a:ext uri="{FF2B5EF4-FFF2-40B4-BE49-F238E27FC236}">
              <a16:creationId xmlns:a16="http://schemas.microsoft.com/office/drawing/2014/main" id="{99F8CFF8-3ED7-4E97-9458-B76B559EF404}"/>
            </a:ext>
          </a:extLst>
        </xdr:cNvPr>
        <xdr:cNvSpPr>
          <a:spLocks noChangeShapeType="1"/>
        </xdr:cNvSpPr>
      </xdr:nvSpPr>
      <xdr:spPr bwMode="auto">
        <a:xfrm flipV="1">
          <a:off x="3009900" y="796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42" name="Line 117">
          <a:extLst>
            <a:ext uri="{FF2B5EF4-FFF2-40B4-BE49-F238E27FC236}">
              <a16:creationId xmlns:a16="http://schemas.microsoft.com/office/drawing/2014/main" id="{70521B6F-A1B7-4AA5-993C-6B1D459B821E}"/>
            </a:ext>
          </a:extLst>
        </xdr:cNvPr>
        <xdr:cNvSpPr>
          <a:spLocks noChangeShapeType="1"/>
        </xdr:cNvSpPr>
      </xdr:nvSpPr>
      <xdr:spPr bwMode="auto">
        <a:xfrm flipV="1">
          <a:off x="3009900" y="796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43" name="Line 143">
          <a:extLst>
            <a:ext uri="{FF2B5EF4-FFF2-40B4-BE49-F238E27FC236}">
              <a16:creationId xmlns:a16="http://schemas.microsoft.com/office/drawing/2014/main" id="{7E497BA6-C2B4-43E2-BD24-D995109D1BD4}"/>
            </a:ext>
          </a:extLst>
        </xdr:cNvPr>
        <xdr:cNvSpPr>
          <a:spLocks noChangeShapeType="1"/>
        </xdr:cNvSpPr>
      </xdr:nvSpPr>
      <xdr:spPr bwMode="auto">
        <a:xfrm flipV="1">
          <a:off x="3009900" y="796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444" name="Line 169">
          <a:extLst>
            <a:ext uri="{FF2B5EF4-FFF2-40B4-BE49-F238E27FC236}">
              <a16:creationId xmlns:a16="http://schemas.microsoft.com/office/drawing/2014/main" id="{1EC8B57E-EF2D-4E7D-A339-0BA3212E4AE9}"/>
            </a:ext>
          </a:extLst>
        </xdr:cNvPr>
        <xdr:cNvSpPr>
          <a:spLocks noChangeShapeType="1"/>
        </xdr:cNvSpPr>
      </xdr:nvSpPr>
      <xdr:spPr bwMode="auto">
        <a:xfrm flipV="1">
          <a:off x="3009900" y="796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5" name="Line 15">
          <a:extLst>
            <a:ext uri="{FF2B5EF4-FFF2-40B4-BE49-F238E27FC236}">
              <a16:creationId xmlns:a16="http://schemas.microsoft.com/office/drawing/2014/main" id="{42B9BB1E-1E59-4A33-9D98-951953E6A797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6" name="Line 114">
          <a:extLst>
            <a:ext uri="{FF2B5EF4-FFF2-40B4-BE49-F238E27FC236}">
              <a16:creationId xmlns:a16="http://schemas.microsoft.com/office/drawing/2014/main" id="{33C45BA2-C7D8-4042-9A00-F071A72E6FDE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7" name="Line 140">
          <a:extLst>
            <a:ext uri="{FF2B5EF4-FFF2-40B4-BE49-F238E27FC236}">
              <a16:creationId xmlns:a16="http://schemas.microsoft.com/office/drawing/2014/main" id="{EA83AB5E-8948-4B84-ADAF-D2B60163626A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48" name="Line 166">
          <a:extLst>
            <a:ext uri="{FF2B5EF4-FFF2-40B4-BE49-F238E27FC236}">
              <a16:creationId xmlns:a16="http://schemas.microsoft.com/office/drawing/2014/main" id="{42801994-4482-48B1-A294-30D2C55DAB64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49" name="Line 15">
          <a:extLst>
            <a:ext uri="{FF2B5EF4-FFF2-40B4-BE49-F238E27FC236}">
              <a16:creationId xmlns:a16="http://schemas.microsoft.com/office/drawing/2014/main" id="{39D0D238-3C11-4BFA-8B70-730049F927B6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0" name="Line 114">
          <a:extLst>
            <a:ext uri="{FF2B5EF4-FFF2-40B4-BE49-F238E27FC236}">
              <a16:creationId xmlns:a16="http://schemas.microsoft.com/office/drawing/2014/main" id="{41792297-3A3A-40BB-AF2C-0B61194E4422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1" name="Line 140">
          <a:extLst>
            <a:ext uri="{FF2B5EF4-FFF2-40B4-BE49-F238E27FC236}">
              <a16:creationId xmlns:a16="http://schemas.microsoft.com/office/drawing/2014/main" id="{167624E2-73F1-4C01-B9CB-D1456B9AA211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2" name="Line 166">
          <a:extLst>
            <a:ext uri="{FF2B5EF4-FFF2-40B4-BE49-F238E27FC236}">
              <a16:creationId xmlns:a16="http://schemas.microsoft.com/office/drawing/2014/main" id="{1D2C4C82-4F35-4D3D-B8D6-890F01B481DE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3" name="Line 15">
          <a:extLst>
            <a:ext uri="{FF2B5EF4-FFF2-40B4-BE49-F238E27FC236}">
              <a16:creationId xmlns:a16="http://schemas.microsoft.com/office/drawing/2014/main" id="{CAE96090-E085-4F95-8D11-A342A9DA4D82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4" name="Line 114">
          <a:extLst>
            <a:ext uri="{FF2B5EF4-FFF2-40B4-BE49-F238E27FC236}">
              <a16:creationId xmlns:a16="http://schemas.microsoft.com/office/drawing/2014/main" id="{723A79DF-5AC2-4289-A90B-304344DF7C28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5" name="Line 140">
          <a:extLst>
            <a:ext uri="{FF2B5EF4-FFF2-40B4-BE49-F238E27FC236}">
              <a16:creationId xmlns:a16="http://schemas.microsoft.com/office/drawing/2014/main" id="{8C3D80A0-2557-428B-91E3-08BCCBEFB93D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56" name="Line 166">
          <a:extLst>
            <a:ext uri="{FF2B5EF4-FFF2-40B4-BE49-F238E27FC236}">
              <a16:creationId xmlns:a16="http://schemas.microsoft.com/office/drawing/2014/main" id="{048428D6-941B-466C-9278-80511520DE89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7" name="Line 24">
          <a:extLst>
            <a:ext uri="{FF2B5EF4-FFF2-40B4-BE49-F238E27FC236}">
              <a16:creationId xmlns:a16="http://schemas.microsoft.com/office/drawing/2014/main" id="{0BA06CA2-2EC2-4C06-AE78-B8733B5DE660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8" name="Line 118">
          <a:extLst>
            <a:ext uri="{FF2B5EF4-FFF2-40B4-BE49-F238E27FC236}">
              <a16:creationId xmlns:a16="http://schemas.microsoft.com/office/drawing/2014/main" id="{768BD0FB-B43D-4B77-ABDC-258DE7C69116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59" name="Line 144">
          <a:extLst>
            <a:ext uri="{FF2B5EF4-FFF2-40B4-BE49-F238E27FC236}">
              <a16:creationId xmlns:a16="http://schemas.microsoft.com/office/drawing/2014/main" id="{AC6522BE-2B0A-4121-A4CD-4D3D71A08A7F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0" name="Line 170">
          <a:extLst>
            <a:ext uri="{FF2B5EF4-FFF2-40B4-BE49-F238E27FC236}">
              <a16:creationId xmlns:a16="http://schemas.microsoft.com/office/drawing/2014/main" id="{0CBC658E-16A7-45C2-95BA-9AC94AC18C97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1" name="Line 1">
          <a:extLst>
            <a:ext uri="{FF2B5EF4-FFF2-40B4-BE49-F238E27FC236}">
              <a16:creationId xmlns:a16="http://schemas.microsoft.com/office/drawing/2014/main" id="{AB0DC7B2-CBD3-43C8-A590-0DD8B23D42EB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2" name="Line 15">
          <a:extLst>
            <a:ext uri="{FF2B5EF4-FFF2-40B4-BE49-F238E27FC236}">
              <a16:creationId xmlns:a16="http://schemas.microsoft.com/office/drawing/2014/main" id="{91F65C51-52EC-43F1-8910-2DB316545B7C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3" name="Line 105">
          <a:extLst>
            <a:ext uri="{FF2B5EF4-FFF2-40B4-BE49-F238E27FC236}">
              <a16:creationId xmlns:a16="http://schemas.microsoft.com/office/drawing/2014/main" id="{C4FE7B84-2B3F-45E0-B6B5-FC79BD75EA8C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4" name="Line 114">
          <a:extLst>
            <a:ext uri="{FF2B5EF4-FFF2-40B4-BE49-F238E27FC236}">
              <a16:creationId xmlns:a16="http://schemas.microsoft.com/office/drawing/2014/main" id="{522E2C35-B9CA-420C-813F-6A0816603A54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5" name="Line 131">
          <a:extLst>
            <a:ext uri="{FF2B5EF4-FFF2-40B4-BE49-F238E27FC236}">
              <a16:creationId xmlns:a16="http://schemas.microsoft.com/office/drawing/2014/main" id="{2D69C0F6-1E38-4400-9D58-5D217CBB97AE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6" name="Line 140">
          <a:extLst>
            <a:ext uri="{FF2B5EF4-FFF2-40B4-BE49-F238E27FC236}">
              <a16:creationId xmlns:a16="http://schemas.microsoft.com/office/drawing/2014/main" id="{B3B013AC-D8A9-4FD9-B24C-6058174EEB00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67" name="Line 157">
          <a:extLst>
            <a:ext uri="{FF2B5EF4-FFF2-40B4-BE49-F238E27FC236}">
              <a16:creationId xmlns:a16="http://schemas.microsoft.com/office/drawing/2014/main" id="{96640E8D-5B6F-45B2-A6DB-65F0F3E6B235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468" name="Line 166">
          <a:extLst>
            <a:ext uri="{FF2B5EF4-FFF2-40B4-BE49-F238E27FC236}">
              <a16:creationId xmlns:a16="http://schemas.microsoft.com/office/drawing/2014/main" id="{9D400648-52A5-4F99-A391-384ABA71004B}"/>
            </a:ext>
          </a:extLst>
        </xdr:cNvPr>
        <xdr:cNvSpPr>
          <a:spLocks noChangeShapeType="1"/>
        </xdr:cNvSpPr>
      </xdr:nvSpPr>
      <xdr:spPr bwMode="auto">
        <a:xfrm>
          <a:off x="3009900" y="826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69" name="Line 16">
          <a:extLst>
            <a:ext uri="{FF2B5EF4-FFF2-40B4-BE49-F238E27FC236}">
              <a16:creationId xmlns:a16="http://schemas.microsoft.com/office/drawing/2014/main" id="{79A3D0A2-2E50-46FC-B55C-DC2DA7E9D877}"/>
            </a:ext>
          </a:extLst>
        </xdr:cNvPr>
        <xdr:cNvSpPr>
          <a:spLocks noChangeShapeType="1"/>
        </xdr:cNvSpPr>
      </xdr:nvSpPr>
      <xdr:spPr bwMode="auto">
        <a:xfrm flipV="1">
          <a:off x="3009900" y="819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0" name="Line 17">
          <a:extLst>
            <a:ext uri="{FF2B5EF4-FFF2-40B4-BE49-F238E27FC236}">
              <a16:creationId xmlns:a16="http://schemas.microsoft.com/office/drawing/2014/main" id="{2E648F85-20D7-4B37-9131-E6F54075C726}"/>
            </a:ext>
          </a:extLst>
        </xdr:cNvPr>
        <xdr:cNvSpPr>
          <a:spLocks noChangeShapeType="1"/>
        </xdr:cNvSpPr>
      </xdr:nvSpPr>
      <xdr:spPr bwMode="auto">
        <a:xfrm>
          <a:off x="3009900" y="819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1" name="Line 115">
          <a:extLst>
            <a:ext uri="{FF2B5EF4-FFF2-40B4-BE49-F238E27FC236}">
              <a16:creationId xmlns:a16="http://schemas.microsoft.com/office/drawing/2014/main" id="{85B636AD-8942-4CB1-AA88-B86C9D6D31C5}"/>
            </a:ext>
          </a:extLst>
        </xdr:cNvPr>
        <xdr:cNvSpPr>
          <a:spLocks noChangeShapeType="1"/>
        </xdr:cNvSpPr>
      </xdr:nvSpPr>
      <xdr:spPr bwMode="auto">
        <a:xfrm flipV="1">
          <a:off x="3009900" y="819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2" name="Line 116">
          <a:extLst>
            <a:ext uri="{FF2B5EF4-FFF2-40B4-BE49-F238E27FC236}">
              <a16:creationId xmlns:a16="http://schemas.microsoft.com/office/drawing/2014/main" id="{DD97A9DF-8D51-42D7-ABF0-50F2CBDE8F5C}"/>
            </a:ext>
          </a:extLst>
        </xdr:cNvPr>
        <xdr:cNvSpPr>
          <a:spLocks noChangeShapeType="1"/>
        </xdr:cNvSpPr>
      </xdr:nvSpPr>
      <xdr:spPr bwMode="auto">
        <a:xfrm>
          <a:off x="3009900" y="819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3" name="Line 141">
          <a:extLst>
            <a:ext uri="{FF2B5EF4-FFF2-40B4-BE49-F238E27FC236}">
              <a16:creationId xmlns:a16="http://schemas.microsoft.com/office/drawing/2014/main" id="{170EEE24-933A-40D0-BAE0-5C4CA956C809}"/>
            </a:ext>
          </a:extLst>
        </xdr:cNvPr>
        <xdr:cNvSpPr>
          <a:spLocks noChangeShapeType="1"/>
        </xdr:cNvSpPr>
      </xdr:nvSpPr>
      <xdr:spPr bwMode="auto">
        <a:xfrm flipV="1">
          <a:off x="3009900" y="819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4" name="Line 142">
          <a:extLst>
            <a:ext uri="{FF2B5EF4-FFF2-40B4-BE49-F238E27FC236}">
              <a16:creationId xmlns:a16="http://schemas.microsoft.com/office/drawing/2014/main" id="{77772129-6724-428C-8414-36AD5C1F9BB3}"/>
            </a:ext>
          </a:extLst>
        </xdr:cNvPr>
        <xdr:cNvSpPr>
          <a:spLocks noChangeShapeType="1"/>
        </xdr:cNvSpPr>
      </xdr:nvSpPr>
      <xdr:spPr bwMode="auto">
        <a:xfrm>
          <a:off x="3009900" y="819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5" name="Line 167">
          <a:extLst>
            <a:ext uri="{FF2B5EF4-FFF2-40B4-BE49-F238E27FC236}">
              <a16:creationId xmlns:a16="http://schemas.microsoft.com/office/drawing/2014/main" id="{0A9C836C-AFE7-43A1-9ACE-57C29344B0CD}"/>
            </a:ext>
          </a:extLst>
        </xdr:cNvPr>
        <xdr:cNvSpPr>
          <a:spLocks noChangeShapeType="1"/>
        </xdr:cNvSpPr>
      </xdr:nvSpPr>
      <xdr:spPr bwMode="auto">
        <a:xfrm flipV="1">
          <a:off x="3009900" y="819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476" name="Line 168">
          <a:extLst>
            <a:ext uri="{FF2B5EF4-FFF2-40B4-BE49-F238E27FC236}">
              <a16:creationId xmlns:a16="http://schemas.microsoft.com/office/drawing/2014/main" id="{16E39BB4-01D3-482B-BA0C-1264B06D14B1}"/>
            </a:ext>
          </a:extLst>
        </xdr:cNvPr>
        <xdr:cNvSpPr>
          <a:spLocks noChangeShapeType="1"/>
        </xdr:cNvSpPr>
      </xdr:nvSpPr>
      <xdr:spPr bwMode="auto">
        <a:xfrm>
          <a:off x="3009900" y="819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77" name="Line 1">
          <a:extLst>
            <a:ext uri="{FF2B5EF4-FFF2-40B4-BE49-F238E27FC236}">
              <a16:creationId xmlns:a16="http://schemas.microsoft.com/office/drawing/2014/main" id="{B4C7F1D6-281D-4B39-803C-9BB94BF696A5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78" name="Line 105">
          <a:extLst>
            <a:ext uri="{FF2B5EF4-FFF2-40B4-BE49-F238E27FC236}">
              <a16:creationId xmlns:a16="http://schemas.microsoft.com/office/drawing/2014/main" id="{969F8B56-21CA-4628-BCFA-909543C0204B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79" name="Line 131">
          <a:extLst>
            <a:ext uri="{FF2B5EF4-FFF2-40B4-BE49-F238E27FC236}">
              <a16:creationId xmlns:a16="http://schemas.microsoft.com/office/drawing/2014/main" id="{178FCC0B-1572-4D6E-9ABB-61D3E9359EF6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480" name="Line 157">
          <a:extLst>
            <a:ext uri="{FF2B5EF4-FFF2-40B4-BE49-F238E27FC236}">
              <a16:creationId xmlns:a16="http://schemas.microsoft.com/office/drawing/2014/main" id="{AD0524BB-F239-416D-B742-DAD1793568D0}"/>
            </a:ext>
          </a:extLst>
        </xdr:cNvPr>
        <xdr:cNvSpPr>
          <a:spLocks noChangeShapeType="1"/>
        </xdr:cNvSpPr>
      </xdr:nvSpPr>
      <xdr:spPr bwMode="auto">
        <a:xfrm>
          <a:off x="3009900" y="795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1" name="Line 4">
          <a:extLst>
            <a:ext uri="{FF2B5EF4-FFF2-40B4-BE49-F238E27FC236}">
              <a16:creationId xmlns:a16="http://schemas.microsoft.com/office/drawing/2014/main" id="{8B698921-9AF6-4222-8B6F-B02AD7AC4341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2" name="Line 108">
          <a:extLst>
            <a:ext uri="{FF2B5EF4-FFF2-40B4-BE49-F238E27FC236}">
              <a16:creationId xmlns:a16="http://schemas.microsoft.com/office/drawing/2014/main" id="{ED24246C-5315-4EB1-9AAC-B9E018B52B75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3" name="Line 134">
          <a:extLst>
            <a:ext uri="{FF2B5EF4-FFF2-40B4-BE49-F238E27FC236}">
              <a16:creationId xmlns:a16="http://schemas.microsoft.com/office/drawing/2014/main" id="{9F336D02-4A29-42A5-A7D0-ED29196DF7F2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4" name="Line 160">
          <a:extLst>
            <a:ext uri="{FF2B5EF4-FFF2-40B4-BE49-F238E27FC236}">
              <a16:creationId xmlns:a16="http://schemas.microsoft.com/office/drawing/2014/main" id="{3CBBB4CE-F8CE-461F-95F9-AA260A7E5D89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5" name="Line 4">
          <a:extLst>
            <a:ext uri="{FF2B5EF4-FFF2-40B4-BE49-F238E27FC236}">
              <a16:creationId xmlns:a16="http://schemas.microsoft.com/office/drawing/2014/main" id="{3AA8EAA1-56F4-45FE-876D-1216307CC9B5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6" name="Line 108">
          <a:extLst>
            <a:ext uri="{FF2B5EF4-FFF2-40B4-BE49-F238E27FC236}">
              <a16:creationId xmlns:a16="http://schemas.microsoft.com/office/drawing/2014/main" id="{9BD95A76-E521-4636-9241-AB1F4C87B214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7" name="Line 134">
          <a:extLst>
            <a:ext uri="{FF2B5EF4-FFF2-40B4-BE49-F238E27FC236}">
              <a16:creationId xmlns:a16="http://schemas.microsoft.com/office/drawing/2014/main" id="{8C4DBCFA-9933-4CE4-AA42-943FFDA30CF7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8" name="Line 160">
          <a:extLst>
            <a:ext uri="{FF2B5EF4-FFF2-40B4-BE49-F238E27FC236}">
              <a16:creationId xmlns:a16="http://schemas.microsoft.com/office/drawing/2014/main" id="{F270EA4A-C178-4F59-80C1-2C6148AD07F2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89" name="Line 4">
          <a:extLst>
            <a:ext uri="{FF2B5EF4-FFF2-40B4-BE49-F238E27FC236}">
              <a16:creationId xmlns:a16="http://schemas.microsoft.com/office/drawing/2014/main" id="{FBB8E322-5258-42AF-9F84-8C94190D06EE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90" name="Line 108">
          <a:extLst>
            <a:ext uri="{FF2B5EF4-FFF2-40B4-BE49-F238E27FC236}">
              <a16:creationId xmlns:a16="http://schemas.microsoft.com/office/drawing/2014/main" id="{19524CA9-78F2-4295-940C-F9C2E79A11C1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91" name="Line 134">
          <a:extLst>
            <a:ext uri="{FF2B5EF4-FFF2-40B4-BE49-F238E27FC236}">
              <a16:creationId xmlns:a16="http://schemas.microsoft.com/office/drawing/2014/main" id="{23FE4F0A-01BB-4C3A-84C7-1A623B715999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492" name="Line 160">
          <a:extLst>
            <a:ext uri="{FF2B5EF4-FFF2-40B4-BE49-F238E27FC236}">
              <a16:creationId xmlns:a16="http://schemas.microsoft.com/office/drawing/2014/main" id="{3B80E537-C615-47FF-A490-C2270A8A7C4A}"/>
            </a:ext>
          </a:extLst>
        </xdr:cNvPr>
        <xdr:cNvSpPr>
          <a:spLocks noChangeShapeType="1"/>
        </xdr:cNvSpPr>
      </xdr:nvSpPr>
      <xdr:spPr bwMode="auto">
        <a:xfrm flipV="1">
          <a:off x="30099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93" name="Line 15">
          <a:extLst>
            <a:ext uri="{FF2B5EF4-FFF2-40B4-BE49-F238E27FC236}">
              <a16:creationId xmlns:a16="http://schemas.microsoft.com/office/drawing/2014/main" id="{35494D35-4853-4B8C-ABAC-40D8850938B3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94" name="Line 114">
          <a:extLst>
            <a:ext uri="{FF2B5EF4-FFF2-40B4-BE49-F238E27FC236}">
              <a16:creationId xmlns:a16="http://schemas.microsoft.com/office/drawing/2014/main" id="{4524B03A-ABC1-4B3D-AB3A-1AFB0FCB94AE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95" name="Line 140">
          <a:extLst>
            <a:ext uri="{FF2B5EF4-FFF2-40B4-BE49-F238E27FC236}">
              <a16:creationId xmlns:a16="http://schemas.microsoft.com/office/drawing/2014/main" id="{F0FDC043-1F3B-4729-9D60-72055E52F0C1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496" name="Line 166">
          <a:extLst>
            <a:ext uri="{FF2B5EF4-FFF2-40B4-BE49-F238E27FC236}">
              <a16:creationId xmlns:a16="http://schemas.microsoft.com/office/drawing/2014/main" id="{28195030-9FAB-4387-8661-9E1C0E91BE8E}"/>
            </a:ext>
          </a:extLst>
        </xdr:cNvPr>
        <xdr:cNvSpPr>
          <a:spLocks noChangeShapeType="1"/>
        </xdr:cNvSpPr>
      </xdr:nvSpPr>
      <xdr:spPr bwMode="auto">
        <a:xfrm>
          <a:off x="30099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97" name="Line 1">
          <a:extLst>
            <a:ext uri="{FF2B5EF4-FFF2-40B4-BE49-F238E27FC236}">
              <a16:creationId xmlns:a16="http://schemas.microsoft.com/office/drawing/2014/main" id="{98514F22-EC95-4906-B84A-5190210BA0F5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98" name="Line 105">
          <a:extLst>
            <a:ext uri="{FF2B5EF4-FFF2-40B4-BE49-F238E27FC236}">
              <a16:creationId xmlns:a16="http://schemas.microsoft.com/office/drawing/2014/main" id="{491E3889-68BF-43F0-9956-137258ADF5FB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499" name="Line 131">
          <a:extLst>
            <a:ext uri="{FF2B5EF4-FFF2-40B4-BE49-F238E27FC236}">
              <a16:creationId xmlns:a16="http://schemas.microsoft.com/office/drawing/2014/main" id="{E1C79D10-296C-4B0E-A9A3-BD3F945DFE11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0" name="Line 157">
          <a:extLst>
            <a:ext uri="{FF2B5EF4-FFF2-40B4-BE49-F238E27FC236}">
              <a16:creationId xmlns:a16="http://schemas.microsoft.com/office/drawing/2014/main" id="{37C85160-0701-421E-8670-1DC2BA7126E5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1" name="Line 1">
          <a:extLst>
            <a:ext uri="{FF2B5EF4-FFF2-40B4-BE49-F238E27FC236}">
              <a16:creationId xmlns:a16="http://schemas.microsoft.com/office/drawing/2014/main" id="{8F7DD0B6-EA86-4ADC-A981-93975AB35E77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2" name="Line 105">
          <a:extLst>
            <a:ext uri="{FF2B5EF4-FFF2-40B4-BE49-F238E27FC236}">
              <a16:creationId xmlns:a16="http://schemas.microsoft.com/office/drawing/2014/main" id="{A05D72BF-E1BF-4A31-B2C5-CD20415F43A9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3" name="Line 131">
          <a:extLst>
            <a:ext uri="{FF2B5EF4-FFF2-40B4-BE49-F238E27FC236}">
              <a16:creationId xmlns:a16="http://schemas.microsoft.com/office/drawing/2014/main" id="{833D4F39-99D1-4D4E-A5D2-D57890C45F6A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504" name="Line 157">
          <a:extLst>
            <a:ext uri="{FF2B5EF4-FFF2-40B4-BE49-F238E27FC236}">
              <a16:creationId xmlns:a16="http://schemas.microsoft.com/office/drawing/2014/main" id="{1551F89B-80E3-437C-B32C-45E2230E1165}"/>
            </a:ext>
          </a:extLst>
        </xdr:cNvPr>
        <xdr:cNvSpPr>
          <a:spLocks noChangeShapeType="1"/>
        </xdr:cNvSpPr>
      </xdr:nvSpPr>
      <xdr:spPr bwMode="auto">
        <a:xfrm>
          <a:off x="30099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5" name="Line 15">
          <a:extLst>
            <a:ext uri="{FF2B5EF4-FFF2-40B4-BE49-F238E27FC236}">
              <a16:creationId xmlns:a16="http://schemas.microsoft.com/office/drawing/2014/main" id="{93111E32-250D-4813-96AF-E9EE170F5319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6" name="Line 114">
          <a:extLst>
            <a:ext uri="{FF2B5EF4-FFF2-40B4-BE49-F238E27FC236}">
              <a16:creationId xmlns:a16="http://schemas.microsoft.com/office/drawing/2014/main" id="{108B1930-3F9A-4AC7-AC61-4A8401D0F5C2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7" name="Line 140">
          <a:extLst>
            <a:ext uri="{FF2B5EF4-FFF2-40B4-BE49-F238E27FC236}">
              <a16:creationId xmlns:a16="http://schemas.microsoft.com/office/drawing/2014/main" id="{CA4EA438-D8EC-4B94-82D4-351EEAFA97B4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8" name="Line 166">
          <a:extLst>
            <a:ext uri="{FF2B5EF4-FFF2-40B4-BE49-F238E27FC236}">
              <a16:creationId xmlns:a16="http://schemas.microsoft.com/office/drawing/2014/main" id="{72406834-FCF4-4BCE-937D-776DE7CDD7FA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09" name="Line 24">
          <a:extLst>
            <a:ext uri="{FF2B5EF4-FFF2-40B4-BE49-F238E27FC236}">
              <a16:creationId xmlns:a16="http://schemas.microsoft.com/office/drawing/2014/main" id="{65D4BF7B-4364-4B17-876F-6A8D2E166D1B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0" name="Line 118">
          <a:extLst>
            <a:ext uri="{FF2B5EF4-FFF2-40B4-BE49-F238E27FC236}">
              <a16:creationId xmlns:a16="http://schemas.microsoft.com/office/drawing/2014/main" id="{8BCB83BE-D918-4946-B3A1-CDCEA9FE18C4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1" name="Line 144">
          <a:extLst>
            <a:ext uri="{FF2B5EF4-FFF2-40B4-BE49-F238E27FC236}">
              <a16:creationId xmlns:a16="http://schemas.microsoft.com/office/drawing/2014/main" id="{93FBA809-FB02-47DC-96B3-05D30397C47F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2" name="Line 170">
          <a:extLst>
            <a:ext uri="{FF2B5EF4-FFF2-40B4-BE49-F238E27FC236}">
              <a16:creationId xmlns:a16="http://schemas.microsoft.com/office/drawing/2014/main" id="{407B02E9-1A78-4DDF-981C-6F6E73A3740F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3" name="Line 24">
          <a:extLst>
            <a:ext uri="{FF2B5EF4-FFF2-40B4-BE49-F238E27FC236}">
              <a16:creationId xmlns:a16="http://schemas.microsoft.com/office/drawing/2014/main" id="{44ABA277-888E-410A-BE29-C0712604451E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4" name="Line 118">
          <a:extLst>
            <a:ext uri="{FF2B5EF4-FFF2-40B4-BE49-F238E27FC236}">
              <a16:creationId xmlns:a16="http://schemas.microsoft.com/office/drawing/2014/main" id="{760A5ACC-006D-4782-8DB2-A021277D15D5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5" name="Line 144">
          <a:extLst>
            <a:ext uri="{FF2B5EF4-FFF2-40B4-BE49-F238E27FC236}">
              <a16:creationId xmlns:a16="http://schemas.microsoft.com/office/drawing/2014/main" id="{867F97C5-76D6-460D-B9B2-65E714068457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516" name="Line 170">
          <a:extLst>
            <a:ext uri="{FF2B5EF4-FFF2-40B4-BE49-F238E27FC236}">
              <a16:creationId xmlns:a16="http://schemas.microsoft.com/office/drawing/2014/main" id="{72C701DB-7697-40A6-9CDB-67418A640D06}"/>
            </a:ext>
          </a:extLst>
        </xdr:cNvPr>
        <xdr:cNvSpPr>
          <a:spLocks noChangeShapeType="1"/>
        </xdr:cNvSpPr>
      </xdr:nvSpPr>
      <xdr:spPr bwMode="auto">
        <a:xfrm>
          <a:off x="30099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17" name="Line 15">
          <a:extLst>
            <a:ext uri="{FF2B5EF4-FFF2-40B4-BE49-F238E27FC236}">
              <a16:creationId xmlns:a16="http://schemas.microsoft.com/office/drawing/2014/main" id="{7B86FD1E-B3DF-427B-9DE2-1225E3CEEE21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18" name="Line 114">
          <a:extLst>
            <a:ext uri="{FF2B5EF4-FFF2-40B4-BE49-F238E27FC236}">
              <a16:creationId xmlns:a16="http://schemas.microsoft.com/office/drawing/2014/main" id="{15649B4E-0222-441F-A838-2355523F9103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19" name="Line 140">
          <a:extLst>
            <a:ext uri="{FF2B5EF4-FFF2-40B4-BE49-F238E27FC236}">
              <a16:creationId xmlns:a16="http://schemas.microsoft.com/office/drawing/2014/main" id="{5E7DB24C-9003-471D-B5A5-E6E5574C30D8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0" name="Line 166">
          <a:extLst>
            <a:ext uri="{FF2B5EF4-FFF2-40B4-BE49-F238E27FC236}">
              <a16:creationId xmlns:a16="http://schemas.microsoft.com/office/drawing/2014/main" id="{D7FA6610-4699-4A4E-969F-5D2AE59F8826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1" name="Line 18">
          <a:extLst>
            <a:ext uri="{FF2B5EF4-FFF2-40B4-BE49-F238E27FC236}">
              <a16:creationId xmlns:a16="http://schemas.microsoft.com/office/drawing/2014/main" id="{2402F30E-0F9A-47D4-80A8-DFA647F16EB8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2" name="Line 117">
          <a:extLst>
            <a:ext uri="{FF2B5EF4-FFF2-40B4-BE49-F238E27FC236}">
              <a16:creationId xmlns:a16="http://schemas.microsoft.com/office/drawing/2014/main" id="{11C3F30A-CE92-4E42-8B84-73EB514AE14A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3" name="Line 143">
          <a:extLst>
            <a:ext uri="{FF2B5EF4-FFF2-40B4-BE49-F238E27FC236}">
              <a16:creationId xmlns:a16="http://schemas.microsoft.com/office/drawing/2014/main" id="{2741A071-198E-4CDF-93C6-C9160FCBAEC9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4" name="Line 169">
          <a:extLst>
            <a:ext uri="{FF2B5EF4-FFF2-40B4-BE49-F238E27FC236}">
              <a16:creationId xmlns:a16="http://schemas.microsoft.com/office/drawing/2014/main" id="{13E35B20-0651-4577-8645-E3BC0771095E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5" name="Line 15">
          <a:extLst>
            <a:ext uri="{FF2B5EF4-FFF2-40B4-BE49-F238E27FC236}">
              <a16:creationId xmlns:a16="http://schemas.microsoft.com/office/drawing/2014/main" id="{25BFCF8F-636C-418F-AD8B-E18A516791BE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6" name="Line 114">
          <a:extLst>
            <a:ext uri="{FF2B5EF4-FFF2-40B4-BE49-F238E27FC236}">
              <a16:creationId xmlns:a16="http://schemas.microsoft.com/office/drawing/2014/main" id="{C19E028B-8EF2-4426-B5F5-F6524DCEC776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7" name="Line 140">
          <a:extLst>
            <a:ext uri="{FF2B5EF4-FFF2-40B4-BE49-F238E27FC236}">
              <a16:creationId xmlns:a16="http://schemas.microsoft.com/office/drawing/2014/main" id="{7B624C2D-6C63-4DA9-A31F-73FE8B8AB9A7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28" name="Line 166">
          <a:extLst>
            <a:ext uri="{FF2B5EF4-FFF2-40B4-BE49-F238E27FC236}">
              <a16:creationId xmlns:a16="http://schemas.microsoft.com/office/drawing/2014/main" id="{0B111FEE-D310-48CF-88B0-E16E47C6DBFF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29" name="Line 18">
          <a:extLst>
            <a:ext uri="{FF2B5EF4-FFF2-40B4-BE49-F238E27FC236}">
              <a16:creationId xmlns:a16="http://schemas.microsoft.com/office/drawing/2014/main" id="{0B034A8B-4506-40DB-84E6-B9FFD3B1E36E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30" name="Line 117">
          <a:extLst>
            <a:ext uri="{FF2B5EF4-FFF2-40B4-BE49-F238E27FC236}">
              <a16:creationId xmlns:a16="http://schemas.microsoft.com/office/drawing/2014/main" id="{F78BFF50-BD50-4080-B350-822BC99B5575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31" name="Line 143">
          <a:extLst>
            <a:ext uri="{FF2B5EF4-FFF2-40B4-BE49-F238E27FC236}">
              <a16:creationId xmlns:a16="http://schemas.microsoft.com/office/drawing/2014/main" id="{C62A2DF2-AB75-44ED-976C-FA6B3C8F01F7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532" name="Line 169">
          <a:extLst>
            <a:ext uri="{FF2B5EF4-FFF2-40B4-BE49-F238E27FC236}">
              <a16:creationId xmlns:a16="http://schemas.microsoft.com/office/drawing/2014/main" id="{45C194D5-F97A-47C3-A42E-5C7D928AACAD}"/>
            </a:ext>
          </a:extLst>
        </xdr:cNvPr>
        <xdr:cNvSpPr>
          <a:spLocks noChangeShapeType="1"/>
        </xdr:cNvSpPr>
      </xdr:nvSpPr>
      <xdr:spPr bwMode="auto">
        <a:xfrm flipV="1">
          <a:off x="30099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3" name="Line 15">
          <a:extLst>
            <a:ext uri="{FF2B5EF4-FFF2-40B4-BE49-F238E27FC236}">
              <a16:creationId xmlns:a16="http://schemas.microsoft.com/office/drawing/2014/main" id="{F504FBF6-77CD-46C8-B0FD-C624C6594C96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4" name="Line 114">
          <a:extLst>
            <a:ext uri="{FF2B5EF4-FFF2-40B4-BE49-F238E27FC236}">
              <a16:creationId xmlns:a16="http://schemas.microsoft.com/office/drawing/2014/main" id="{E76F552D-E34F-4026-AFE5-E0AB35779674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5" name="Line 140">
          <a:extLst>
            <a:ext uri="{FF2B5EF4-FFF2-40B4-BE49-F238E27FC236}">
              <a16:creationId xmlns:a16="http://schemas.microsoft.com/office/drawing/2014/main" id="{CDB57233-ADAA-4FF9-819D-19CD62829B64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536" name="Line 166">
          <a:extLst>
            <a:ext uri="{FF2B5EF4-FFF2-40B4-BE49-F238E27FC236}">
              <a16:creationId xmlns:a16="http://schemas.microsoft.com/office/drawing/2014/main" id="{F18FA797-918E-4ECC-A9D9-02FC06692A62}"/>
            </a:ext>
          </a:extLst>
        </xdr:cNvPr>
        <xdr:cNvSpPr>
          <a:spLocks noChangeShapeType="1"/>
        </xdr:cNvSpPr>
      </xdr:nvSpPr>
      <xdr:spPr bwMode="auto">
        <a:xfrm>
          <a:off x="30099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37" name="Line 1">
          <a:extLst>
            <a:ext uri="{FF2B5EF4-FFF2-40B4-BE49-F238E27FC236}">
              <a16:creationId xmlns:a16="http://schemas.microsoft.com/office/drawing/2014/main" id="{FCCA8AAB-C190-4731-9EB0-CE40309A690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38" name="Line 105">
          <a:extLst>
            <a:ext uri="{FF2B5EF4-FFF2-40B4-BE49-F238E27FC236}">
              <a16:creationId xmlns:a16="http://schemas.microsoft.com/office/drawing/2014/main" id="{C2C0813A-BCE3-4DB1-9915-EE8D1E7DD0A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39" name="Line 131">
          <a:extLst>
            <a:ext uri="{FF2B5EF4-FFF2-40B4-BE49-F238E27FC236}">
              <a16:creationId xmlns:a16="http://schemas.microsoft.com/office/drawing/2014/main" id="{03566393-4428-47EE-8E20-A4A4A3495DC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40" name="Line 157">
          <a:extLst>
            <a:ext uri="{FF2B5EF4-FFF2-40B4-BE49-F238E27FC236}">
              <a16:creationId xmlns:a16="http://schemas.microsoft.com/office/drawing/2014/main" id="{3955F5F4-8F38-4139-8474-5BA05B92C50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41" name="Line 1">
          <a:extLst>
            <a:ext uri="{FF2B5EF4-FFF2-40B4-BE49-F238E27FC236}">
              <a16:creationId xmlns:a16="http://schemas.microsoft.com/office/drawing/2014/main" id="{94829902-3CAE-4D53-A4B5-045BF8C30B8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42" name="Line 105">
          <a:extLst>
            <a:ext uri="{FF2B5EF4-FFF2-40B4-BE49-F238E27FC236}">
              <a16:creationId xmlns:a16="http://schemas.microsoft.com/office/drawing/2014/main" id="{E00E1224-66DE-448A-8DC2-46AB59AE5E9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43" name="Line 131">
          <a:extLst>
            <a:ext uri="{FF2B5EF4-FFF2-40B4-BE49-F238E27FC236}">
              <a16:creationId xmlns:a16="http://schemas.microsoft.com/office/drawing/2014/main" id="{113DFECF-5A7C-4D73-A004-3062002C6BD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44" name="Line 157">
          <a:extLst>
            <a:ext uri="{FF2B5EF4-FFF2-40B4-BE49-F238E27FC236}">
              <a16:creationId xmlns:a16="http://schemas.microsoft.com/office/drawing/2014/main" id="{516D051E-F2E1-4E8A-BC0B-7979CF0C231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545" name="Line 4">
          <a:extLst>
            <a:ext uri="{FF2B5EF4-FFF2-40B4-BE49-F238E27FC236}">
              <a16:creationId xmlns:a16="http://schemas.microsoft.com/office/drawing/2014/main" id="{D9348BFE-04AB-4711-A04E-E50FE4567415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546" name="Line 108">
          <a:extLst>
            <a:ext uri="{FF2B5EF4-FFF2-40B4-BE49-F238E27FC236}">
              <a16:creationId xmlns:a16="http://schemas.microsoft.com/office/drawing/2014/main" id="{31B3061A-4F46-4E14-B886-30884778CF34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547" name="Line 134">
          <a:extLst>
            <a:ext uri="{FF2B5EF4-FFF2-40B4-BE49-F238E27FC236}">
              <a16:creationId xmlns:a16="http://schemas.microsoft.com/office/drawing/2014/main" id="{20F5AAF2-F2E0-4FE7-BE4E-4B9A120683CF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548" name="Line 160">
          <a:extLst>
            <a:ext uri="{FF2B5EF4-FFF2-40B4-BE49-F238E27FC236}">
              <a16:creationId xmlns:a16="http://schemas.microsoft.com/office/drawing/2014/main" id="{52A4DF2F-705F-46E3-AA4A-8C668A21F5C0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49" name="Line 15">
          <a:extLst>
            <a:ext uri="{FF2B5EF4-FFF2-40B4-BE49-F238E27FC236}">
              <a16:creationId xmlns:a16="http://schemas.microsoft.com/office/drawing/2014/main" id="{2EB42578-D743-44C3-9B78-A3FD9115BEE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0" name="Line 114">
          <a:extLst>
            <a:ext uri="{FF2B5EF4-FFF2-40B4-BE49-F238E27FC236}">
              <a16:creationId xmlns:a16="http://schemas.microsoft.com/office/drawing/2014/main" id="{785FC259-AB49-4BB3-86FF-F86B5C3FD40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1" name="Line 140">
          <a:extLst>
            <a:ext uri="{FF2B5EF4-FFF2-40B4-BE49-F238E27FC236}">
              <a16:creationId xmlns:a16="http://schemas.microsoft.com/office/drawing/2014/main" id="{F8753E34-4B14-46FF-9D51-0E4FDAC45059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2" name="Line 166">
          <a:extLst>
            <a:ext uri="{FF2B5EF4-FFF2-40B4-BE49-F238E27FC236}">
              <a16:creationId xmlns:a16="http://schemas.microsoft.com/office/drawing/2014/main" id="{E216930F-85A9-417F-A414-57B57EA38F8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3" name="Line 24">
          <a:extLst>
            <a:ext uri="{FF2B5EF4-FFF2-40B4-BE49-F238E27FC236}">
              <a16:creationId xmlns:a16="http://schemas.microsoft.com/office/drawing/2014/main" id="{C59EAF7A-03EA-4757-B3F1-6624C6E89F1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4" name="Line 118">
          <a:extLst>
            <a:ext uri="{FF2B5EF4-FFF2-40B4-BE49-F238E27FC236}">
              <a16:creationId xmlns:a16="http://schemas.microsoft.com/office/drawing/2014/main" id="{D30C0820-0A65-43CC-AE53-A5548E03206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5" name="Line 144">
          <a:extLst>
            <a:ext uri="{FF2B5EF4-FFF2-40B4-BE49-F238E27FC236}">
              <a16:creationId xmlns:a16="http://schemas.microsoft.com/office/drawing/2014/main" id="{0AF3609F-A3E8-4BA6-B60D-CCDD2BAB8D2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6" name="Line 170">
          <a:extLst>
            <a:ext uri="{FF2B5EF4-FFF2-40B4-BE49-F238E27FC236}">
              <a16:creationId xmlns:a16="http://schemas.microsoft.com/office/drawing/2014/main" id="{87F93558-295F-464E-8921-D619C05D35B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7" name="Line 24">
          <a:extLst>
            <a:ext uri="{FF2B5EF4-FFF2-40B4-BE49-F238E27FC236}">
              <a16:creationId xmlns:a16="http://schemas.microsoft.com/office/drawing/2014/main" id="{1B5F6D8B-AF35-4757-BB21-5C9D58B9D27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8" name="Line 118">
          <a:extLst>
            <a:ext uri="{FF2B5EF4-FFF2-40B4-BE49-F238E27FC236}">
              <a16:creationId xmlns:a16="http://schemas.microsoft.com/office/drawing/2014/main" id="{29549E68-1E02-449B-B610-DC55081E53D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59" name="Line 144">
          <a:extLst>
            <a:ext uri="{FF2B5EF4-FFF2-40B4-BE49-F238E27FC236}">
              <a16:creationId xmlns:a16="http://schemas.microsoft.com/office/drawing/2014/main" id="{9AC46E42-6359-4563-B6A2-56B17407E18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560" name="Line 170">
          <a:extLst>
            <a:ext uri="{FF2B5EF4-FFF2-40B4-BE49-F238E27FC236}">
              <a16:creationId xmlns:a16="http://schemas.microsoft.com/office/drawing/2014/main" id="{F251F2A3-29BE-4FE6-9336-CBBE7D8F0522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61" name="Line 1">
          <a:extLst>
            <a:ext uri="{FF2B5EF4-FFF2-40B4-BE49-F238E27FC236}">
              <a16:creationId xmlns:a16="http://schemas.microsoft.com/office/drawing/2014/main" id="{E6718A69-B8BB-4110-A68B-A8D45FD4B7D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62" name="Line 105">
          <a:extLst>
            <a:ext uri="{FF2B5EF4-FFF2-40B4-BE49-F238E27FC236}">
              <a16:creationId xmlns:a16="http://schemas.microsoft.com/office/drawing/2014/main" id="{22710869-A398-49AC-91C0-E68EA0A9DD5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63" name="Line 131">
          <a:extLst>
            <a:ext uri="{FF2B5EF4-FFF2-40B4-BE49-F238E27FC236}">
              <a16:creationId xmlns:a16="http://schemas.microsoft.com/office/drawing/2014/main" id="{B25ADB2F-6E2E-40B4-A754-F1C031B7E0F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64" name="Line 157">
          <a:extLst>
            <a:ext uri="{FF2B5EF4-FFF2-40B4-BE49-F238E27FC236}">
              <a16:creationId xmlns:a16="http://schemas.microsoft.com/office/drawing/2014/main" id="{44C9D01C-5F94-4C66-A341-2C07C74E3E1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65" name="Line 1">
          <a:extLst>
            <a:ext uri="{FF2B5EF4-FFF2-40B4-BE49-F238E27FC236}">
              <a16:creationId xmlns:a16="http://schemas.microsoft.com/office/drawing/2014/main" id="{907DDDC6-4C5C-447C-9512-9F4C9944E52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66" name="Line 105">
          <a:extLst>
            <a:ext uri="{FF2B5EF4-FFF2-40B4-BE49-F238E27FC236}">
              <a16:creationId xmlns:a16="http://schemas.microsoft.com/office/drawing/2014/main" id="{8E749AA0-919C-465F-B55B-01B6D3CC729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67" name="Line 131">
          <a:extLst>
            <a:ext uri="{FF2B5EF4-FFF2-40B4-BE49-F238E27FC236}">
              <a16:creationId xmlns:a16="http://schemas.microsoft.com/office/drawing/2014/main" id="{62C2A0B1-07D9-4C10-A229-81E74FE608F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68" name="Line 157">
          <a:extLst>
            <a:ext uri="{FF2B5EF4-FFF2-40B4-BE49-F238E27FC236}">
              <a16:creationId xmlns:a16="http://schemas.microsoft.com/office/drawing/2014/main" id="{3FF457F9-E8DF-47F6-91AD-046D40242B1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569" name="Line 4">
          <a:extLst>
            <a:ext uri="{FF2B5EF4-FFF2-40B4-BE49-F238E27FC236}">
              <a16:creationId xmlns:a16="http://schemas.microsoft.com/office/drawing/2014/main" id="{06440255-60D6-4CCC-9324-B852A14CE397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570" name="Line 108">
          <a:extLst>
            <a:ext uri="{FF2B5EF4-FFF2-40B4-BE49-F238E27FC236}">
              <a16:creationId xmlns:a16="http://schemas.microsoft.com/office/drawing/2014/main" id="{72C31ECA-13B4-4BED-9160-E9C7E86AF6C5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571" name="Line 134">
          <a:extLst>
            <a:ext uri="{FF2B5EF4-FFF2-40B4-BE49-F238E27FC236}">
              <a16:creationId xmlns:a16="http://schemas.microsoft.com/office/drawing/2014/main" id="{04C4A2BD-653B-4260-A63D-7FF600A80551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572" name="Line 160">
          <a:extLst>
            <a:ext uri="{FF2B5EF4-FFF2-40B4-BE49-F238E27FC236}">
              <a16:creationId xmlns:a16="http://schemas.microsoft.com/office/drawing/2014/main" id="{645B46CD-AE94-4E54-8C40-50E375A3FB17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73" name="Line 15">
          <a:extLst>
            <a:ext uri="{FF2B5EF4-FFF2-40B4-BE49-F238E27FC236}">
              <a16:creationId xmlns:a16="http://schemas.microsoft.com/office/drawing/2014/main" id="{FAE8B549-EA93-4FF5-A045-35247473273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74" name="Line 114">
          <a:extLst>
            <a:ext uri="{FF2B5EF4-FFF2-40B4-BE49-F238E27FC236}">
              <a16:creationId xmlns:a16="http://schemas.microsoft.com/office/drawing/2014/main" id="{488AAD41-8CC3-456B-8B89-BE8114E74CD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75" name="Line 140">
          <a:extLst>
            <a:ext uri="{FF2B5EF4-FFF2-40B4-BE49-F238E27FC236}">
              <a16:creationId xmlns:a16="http://schemas.microsoft.com/office/drawing/2014/main" id="{370E35D9-0F93-4821-A912-4903A3BF89E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76" name="Line 166">
          <a:extLst>
            <a:ext uri="{FF2B5EF4-FFF2-40B4-BE49-F238E27FC236}">
              <a16:creationId xmlns:a16="http://schemas.microsoft.com/office/drawing/2014/main" id="{E2487939-6AE4-4B8E-8923-91BBA3729E5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77" name="Line 24">
          <a:extLst>
            <a:ext uri="{FF2B5EF4-FFF2-40B4-BE49-F238E27FC236}">
              <a16:creationId xmlns:a16="http://schemas.microsoft.com/office/drawing/2014/main" id="{AA96A7BA-E7BB-4313-83B6-886CB038110A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78" name="Line 118">
          <a:extLst>
            <a:ext uri="{FF2B5EF4-FFF2-40B4-BE49-F238E27FC236}">
              <a16:creationId xmlns:a16="http://schemas.microsoft.com/office/drawing/2014/main" id="{8CD1BBF9-2CD3-4D3F-B416-486961AB4D8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79" name="Line 144">
          <a:extLst>
            <a:ext uri="{FF2B5EF4-FFF2-40B4-BE49-F238E27FC236}">
              <a16:creationId xmlns:a16="http://schemas.microsoft.com/office/drawing/2014/main" id="{73B0F066-9F6E-4E43-A8EE-6C97A381B4C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80" name="Line 170">
          <a:extLst>
            <a:ext uri="{FF2B5EF4-FFF2-40B4-BE49-F238E27FC236}">
              <a16:creationId xmlns:a16="http://schemas.microsoft.com/office/drawing/2014/main" id="{B6BD926A-195E-471A-93E9-4B482F440D5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81" name="Line 24">
          <a:extLst>
            <a:ext uri="{FF2B5EF4-FFF2-40B4-BE49-F238E27FC236}">
              <a16:creationId xmlns:a16="http://schemas.microsoft.com/office/drawing/2014/main" id="{6E9897EE-4DA6-4277-893E-E1FB6C12680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82" name="Line 118">
          <a:extLst>
            <a:ext uri="{FF2B5EF4-FFF2-40B4-BE49-F238E27FC236}">
              <a16:creationId xmlns:a16="http://schemas.microsoft.com/office/drawing/2014/main" id="{C3737168-6310-43CF-81F3-BD4E3E5CCD0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83" name="Line 144">
          <a:extLst>
            <a:ext uri="{FF2B5EF4-FFF2-40B4-BE49-F238E27FC236}">
              <a16:creationId xmlns:a16="http://schemas.microsoft.com/office/drawing/2014/main" id="{D1A30D0D-ECA9-4C74-AD33-B2801D307F5D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3</xdr:col>
      <xdr:colOff>0</xdr:colOff>
      <xdr:row>22</xdr:row>
      <xdr:rowOff>76200</xdr:rowOff>
    </xdr:to>
    <xdr:sp macro="" textlink="">
      <xdr:nvSpPr>
        <xdr:cNvPr id="584" name="Line 170">
          <a:extLst>
            <a:ext uri="{FF2B5EF4-FFF2-40B4-BE49-F238E27FC236}">
              <a16:creationId xmlns:a16="http://schemas.microsoft.com/office/drawing/2014/main" id="{EB3741E0-E55C-4542-8478-6771BB4A8D9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85" name="Line 1">
          <a:extLst>
            <a:ext uri="{FF2B5EF4-FFF2-40B4-BE49-F238E27FC236}">
              <a16:creationId xmlns:a16="http://schemas.microsoft.com/office/drawing/2014/main" id="{BB699FFE-941E-4E83-88C9-FB385C36AACF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86" name="Line 105">
          <a:extLst>
            <a:ext uri="{FF2B5EF4-FFF2-40B4-BE49-F238E27FC236}">
              <a16:creationId xmlns:a16="http://schemas.microsoft.com/office/drawing/2014/main" id="{AFE33B8F-2F2C-4821-BE20-CE3FED4C3D0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87" name="Line 131">
          <a:extLst>
            <a:ext uri="{FF2B5EF4-FFF2-40B4-BE49-F238E27FC236}">
              <a16:creationId xmlns:a16="http://schemas.microsoft.com/office/drawing/2014/main" id="{C9550DE7-3A28-4B01-83F7-D27CE2750D4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88" name="Line 157">
          <a:extLst>
            <a:ext uri="{FF2B5EF4-FFF2-40B4-BE49-F238E27FC236}">
              <a16:creationId xmlns:a16="http://schemas.microsoft.com/office/drawing/2014/main" id="{BB62F5E6-A30C-4B63-88D9-3CCBA62D2BFC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89" name="Line 1">
          <a:extLst>
            <a:ext uri="{FF2B5EF4-FFF2-40B4-BE49-F238E27FC236}">
              <a16:creationId xmlns:a16="http://schemas.microsoft.com/office/drawing/2014/main" id="{FE305DF5-245F-45B4-8E4F-21B1775B0FEB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90" name="Line 105">
          <a:extLst>
            <a:ext uri="{FF2B5EF4-FFF2-40B4-BE49-F238E27FC236}">
              <a16:creationId xmlns:a16="http://schemas.microsoft.com/office/drawing/2014/main" id="{26E3679A-A623-47DE-B301-26FB9B5F0491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91" name="Line 131">
          <a:extLst>
            <a:ext uri="{FF2B5EF4-FFF2-40B4-BE49-F238E27FC236}">
              <a16:creationId xmlns:a16="http://schemas.microsoft.com/office/drawing/2014/main" id="{37F1DCF3-C1AD-4C8B-8585-5434966D9E56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92" name="Line 157">
          <a:extLst>
            <a:ext uri="{FF2B5EF4-FFF2-40B4-BE49-F238E27FC236}">
              <a16:creationId xmlns:a16="http://schemas.microsoft.com/office/drawing/2014/main" id="{B62C1E14-2C2D-4B90-9DD9-75CF050097E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593" name="Line 4">
          <a:extLst>
            <a:ext uri="{FF2B5EF4-FFF2-40B4-BE49-F238E27FC236}">
              <a16:creationId xmlns:a16="http://schemas.microsoft.com/office/drawing/2014/main" id="{DB286793-E184-4A3B-BD54-04D7D50AA48B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594" name="Line 108">
          <a:extLst>
            <a:ext uri="{FF2B5EF4-FFF2-40B4-BE49-F238E27FC236}">
              <a16:creationId xmlns:a16="http://schemas.microsoft.com/office/drawing/2014/main" id="{72B0B54C-49BD-46D1-A930-916C64A4E229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595" name="Line 134">
          <a:extLst>
            <a:ext uri="{FF2B5EF4-FFF2-40B4-BE49-F238E27FC236}">
              <a16:creationId xmlns:a16="http://schemas.microsoft.com/office/drawing/2014/main" id="{459F3255-D110-4C89-8ECF-2BAFACA4CB03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85725</xdr:rowOff>
    </xdr:from>
    <xdr:to>
      <xdr:col>3</xdr:col>
      <xdr:colOff>0</xdr:colOff>
      <xdr:row>23</xdr:row>
      <xdr:rowOff>85725</xdr:rowOff>
    </xdr:to>
    <xdr:sp macro="" textlink="">
      <xdr:nvSpPr>
        <xdr:cNvPr id="596" name="Line 160">
          <a:extLst>
            <a:ext uri="{FF2B5EF4-FFF2-40B4-BE49-F238E27FC236}">
              <a16:creationId xmlns:a16="http://schemas.microsoft.com/office/drawing/2014/main" id="{8573390B-586D-4D3A-9B43-50032E81A6A2}"/>
            </a:ext>
          </a:extLst>
        </xdr:cNvPr>
        <xdr:cNvSpPr>
          <a:spLocks noChangeShapeType="1"/>
        </xdr:cNvSpPr>
      </xdr:nvSpPr>
      <xdr:spPr bwMode="auto">
        <a:xfrm flipV="1">
          <a:off x="3017520" y="68370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97" name="Line 15">
          <a:extLst>
            <a:ext uri="{FF2B5EF4-FFF2-40B4-BE49-F238E27FC236}">
              <a16:creationId xmlns:a16="http://schemas.microsoft.com/office/drawing/2014/main" id="{4C34A9ED-F148-4B8C-8C94-472FB30ECAE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98" name="Line 114">
          <a:extLst>
            <a:ext uri="{FF2B5EF4-FFF2-40B4-BE49-F238E27FC236}">
              <a16:creationId xmlns:a16="http://schemas.microsoft.com/office/drawing/2014/main" id="{9AF3E22E-B0BD-41DF-ADED-26412F8D409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599" name="Line 140">
          <a:extLst>
            <a:ext uri="{FF2B5EF4-FFF2-40B4-BE49-F238E27FC236}">
              <a16:creationId xmlns:a16="http://schemas.microsoft.com/office/drawing/2014/main" id="{869AC28F-957E-478F-B772-A34A6F5057D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00" name="Line 166">
          <a:extLst>
            <a:ext uri="{FF2B5EF4-FFF2-40B4-BE49-F238E27FC236}">
              <a16:creationId xmlns:a16="http://schemas.microsoft.com/office/drawing/2014/main" id="{F5775147-03A2-4A14-B20F-234A50DF830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01" name="Line 24">
          <a:extLst>
            <a:ext uri="{FF2B5EF4-FFF2-40B4-BE49-F238E27FC236}">
              <a16:creationId xmlns:a16="http://schemas.microsoft.com/office/drawing/2014/main" id="{EBE081FD-DB91-4C74-BD9A-11BF1F779998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02" name="Line 118">
          <a:extLst>
            <a:ext uri="{FF2B5EF4-FFF2-40B4-BE49-F238E27FC236}">
              <a16:creationId xmlns:a16="http://schemas.microsoft.com/office/drawing/2014/main" id="{1268A022-7DA7-4304-A33F-BE135B958347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03" name="Line 144">
          <a:extLst>
            <a:ext uri="{FF2B5EF4-FFF2-40B4-BE49-F238E27FC236}">
              <a16:creationId xmlns:a16="http://schemas.microsoft.com/office/drawing/2014/main" id="{3A235D2D-036B-4AD4-AEA8-A6C4CDADD1B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04" name="Line 170">
          <a:extLst>
            <a:ext uri="{FF2B5EF4-FFF2-40B4-BE49-F238E27FC236}">
              <a16:creationId xmlns:a16="http://schemas.microsoft.com/office/drawing/2014/main" id="{D5177DB1-817B-4392-8730-DDBD2AD0C20E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05" name="Line 24">
          <a:extLst>
            <a:ext uri="{FF2B5EF4-FFF2-40B4-BE49-F238E27FC236}">
              <a16:creationId xmlns:a16="http://schemas.microsoft.com/office/drawing/2014/main" id="{D6387657-9412-46DC-AA27-5CE1780B0893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06" name="Line 118">
          <a:extLst>
            <a:ext uri="{FF2B5EF4-FFF2-40B4-BE49-F238E27FC236}">
              <a16:creationId xmlns:a16="http://schemas.microsoft.com/office/drawing/2014/main" id="{2B69B991-4842-4070-917E-B5937C440065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07" name="Line 144">
          <a:extLst>
            <a:ext uri="{FF2B5EF4-FFF2-40B4-BE49-F238E27FC236}">
              <a16:creationId xmlns:a16="http://schemas.microsoft.com/office/drawing/2014/main" id="{F0C2762A-91AA-4251-8EA6-8AE4805B0A94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0</xdr:colOff>
      <xdr:row>23</xdr:row>
      <xdr:rowOff>76200</xdr:rowOff>
    </xdr:to>
    <xdr:sp macro="" textlink="">
      <xdr:nvSpPr>
        <xdr:cNvPr id="608" name="Line 170">
          <a:extLst>
            <a:ext uri="{FF2B5EF4-FFF2-40B4-BE49-F238E27FC236}">
              <a16:creationId xmlns:a16="http://schemas.microsoft.com/office/drawing/2014/main" id="{AC323CCD-CC36-4EF8-9AAB-A138D83B9830}"/>
            </a:ext>
          </a:extLst>
        </xdr:cNvPr>
        <xdr:cNvSpPr>
          <a:spLocks noChangeShapeType="1"/>
        </xdr:cNvSpPr>
      </xdr:nvSpPr>
      <xdr:spPr bwMode="auto">
        <a:xfrm>
          <a:off x="3017520" y="68275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764176</xdr:colOff>
      <xdr:row>5</xdr:row>
      <xdr:rowOff>45720</xdr:rowOff>
    </xdr:to>
    <xdr:pic>
      <xdr:nvPicPr>
        <xdr:cNvPr id="609" name="Image 608" descr="Une image contenant texte&#10;&#10;Description générée automatiquement">
          <a:extLst>
            <a:ext uri="{FF2B5EF4-FFF2-40B4-BE49-F238E27FC236}">
              <a16:creationId xmlns:a16="http://schemas.microsoft.com/office/drawing/2014/main" id="{4405BB1E-89A5-487A-9A9F-45059C0A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440" y="1478280"/>
          <a:ext cx="2547256" cy="1097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B289075-BE8B-4F9B-857B-2518848187BF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AE149E6-6F00-4917-A212-1340517355E3}"/>
            </a:ext>
          </a:extLst>
        </xdr:cNvPr>
        <xdr:cNvSpPr>
          <a:spLocks noChangeShapeType="1"/>
        </xdr:cNvSpPr>
      </xdr:nvSpPr>
      <xdr:spPr bwMode="auto">
        <a:xfrm flipV="1">
          <a:off x="4038600" y="40538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298BE83-1F41-45A7-A67E-54387EBECCE6}"/>
            </a:ext>
          </a:extLst>
        </xdr:cNvPr>
        <xdr:cNvSpPr>
          <a:spLocks noChangeShapeType="1"/>
        </xdr:cNvSpPr>
      </xdr:nvSpPr>
      <xdr:spPr bwMode="auto">
        <a:xfrm>
          <a:off x="4038600" y="40538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7B17CA8-1045-4BE6-8BF4-B51DDCC675C2}"/>
            </a:ext>
          </a:extLst>
        </xdr:cNvPr>
        <xdr:cNvSpPr>
          <a:spLocks noChangeShapeType="1"/>
        </xdr:cNvSpPr>
      </xdr:nvSpPr>
      <xdr:spPr bwMode="auto">
        <a:xfrm flipV="1">
          <a:off x="4038600" y="41395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1E5FE45B-F5CE-4880-9C0B-9E0A1179D7FE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95A889D5-0A5D-4A9B-BB87-93DE3701757B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672A2F2C-7033-42AE-8949-A30434D3C029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1D549EE0-4A4B-428A-916D-6A34FFABD3D6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B2FC6602-2913-4973-8FE6-D21EA80956BC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C522F42C-5F72-47E0-9D97-5E7E2C58773B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E41289B7-BF81-4935-ACA7-30072BD4343C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10F32B60-6AD0-409B-A77A-23FE80874B1D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4C42B3BC-18B3-4959-9C5F-17E84FB40993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DB777BCF-A922-4844-A30D-255702577801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84D1C401-A5A9-480A-BE0D-75C10BCA384E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7362857B-0B18-4CDB-A3A3-3AAA00281186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A831A89D-F4D5-4FF2-9A51-5A4AE06B95B8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6619100B-932A-41E5-8112-14D69325E2AA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311411CC-92C7-42F9-B1BD-615DA609EC1E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3D910423-F8E1-47A0-97B5-1CAFBF14F402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E8860DCE-0D12-4774-92AF-A2F27932477A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5F0CB4C2-BEF3-43A7-BD42-7E12D5B28430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E6D6B2BC-B2D7-46B9-8D7D-1B8D9B0FA4B0}"/>
            </a:ext>
          </a:extLst>
        </xdr:cNvPr>
        <xdr:cNvSpPr>
          <a:spLocks noChangeShapeType="1"/>
        </xdr:cNvSpPr>
      </xdr:nvSpPr>
      <xdr:spPr bwMode="auto">
        <a:xfrm flipV="1">
          <a:off x="4038600" y="40538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F563D627-DD0A-4C10-81BE-0BB9831DE663}"/>
            </a:ext>
          </a:extLst>
        </xdr:cNvPr>
        <xdr:cNvSpPr>
          <a:spLocks noChangeShapeType="1"/>
        </xdr:cNvSpPr>
      </xdr:nvSpPr>
      <xdr:spPr bwMode="auto">
        <a:xfrm>
          <a:off x="4038600" y="40538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9CCFEA83-13DB-4E51-8630-A40830690382}"/>
            </a:ext>
          </a:extLst>
        </xdr:cNvPr>
        <xdr:cNvSpPr>
          <a:spLocks noChangeShapeType="1"/>
        </xdr:cNvSpPr>
      </xdr:nvSpPr>
      <xdr:spPr bwMode="auto">
        <a:xfrm flipV="1">
          <a:off x="4038600" y="41395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1CAC45CA-21D7-4FF4-BBD5-BFBD888814D5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409C9D22-FB92-47A5-AFDF-8B706EB0A3B2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CC1671EF-820D-4412-9E94-DD3FA085159B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B1214E93-FBAD-4839-AAFE-904C59E74542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886D746C-33AC-450C-9CDE-CEDE753EF23A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10AE4DE3-F10A-42C0-90CC-95C25B4CFBBC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A8F5E5C7-D0C6-478E-B912-08BDAE9C6D0C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C0EE0169-85C2-4B53-B62E-FEFACEB167F8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03004955-26A9-46E0-97ED-8BA0467B177C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EB95A608-336D-4647-9A40-A07CF8A5F9AF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E4533D63-DF01-4156-A2D8-253EDC51B05A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9483763F-DF45-420D-A81F-D61E4C575680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40D854F5-1BE8-4D2E-9577-79D6AFD63BA7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413153C1-F2A4-4068-A91F-EE6F32894C1C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F4FA3270-39CC-416C-80CF-7DF2699B40CC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B8C97033-CABB-4F89-AD04-DD17F0F089F2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F7FC64D2-8A67-4581-BBAA-9F8270F08863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AAB2D736-9736-4832-925F-D1DB4365BF75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BD19992C-C0AD-4E9B-ABB7-CCECBC83EF4F}"/>
            </a:ext>
          </a:extLst>
        </xdr:cNvPr>
        <xdr:cNvSpPr>
          <a:spLocks noChangeShapeType="1"/>
        </xdr:cNvSpPr>
      </xdr:nvSpPr>
      <xdr:spPr bwMode="auto">
        <a:xfrm flipV="1">
          <a:off x="4038600" y="40538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B0961264-A0DC-49AA-9630-17E1501525E4}"/>
            </a:ext>
          </a:extLst>
        </xdr:cNvPr>
        <xdr:cNvSpPr>
          <a:spLocks noChangeShapeType="1"/>
        </xdr:cNvSpPr>
      </xdr:nvSpPr>
      <xdr:spPr bwMode="auto">
        <a:xfrm>
          <a:off x="4038600" y="40538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FAB8D1C2-B83C-4AC7-B249-39F1B3792327}"/>
            </a:ext>
          </a:extLst>
        </xdr:cNvPr>
        <xdr:cNvSpPr>
          <a:spLocks noChangeShapeType="1"/>
        </xdr:cNvSpPr>
      </xdr:nvSpPr>
      <xdr:spPr bwMode="auto">
        <a:xfrm flipV="1">
          <a:off x="4038600" y="41395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8BACF0E3-5596-4F83-80FA-61C42289FBC8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41EC232B-C72D-4470-B4DF-04BB93AA6B06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DE40AECE-EB3F-4A98-A7EA-EBA218DAA5E9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A5B35FB1-0E7C-44CD-931A-08D70506979A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F3E9ECE2-9A81-4F8A-A236-E7B4ACFBF5E0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6810F4BC-33CC-423E-9A55-71D7CFC1735A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94C7ACC9-30DF-45F6-BD5D-6C7427568B63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89D7048E-6D45-4546-A8DB-191625F8E81B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2ED46F72-DA67-4762-81D4-9DD7EDEE2DA3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6631FE64-8B64-4F11-BED9-ABA72569D210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AAC2FEB9-9C43-4D9A-AABA-02BCCC586D3F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4F1E0F60-403D-4290-ABBA-2C762A8991CB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21DF0ACE-5CD2-4FB6-80AB-CC09AB02956E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4018A9F8-3F90-4771-AB7D-8D4857DBCE25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75B9D929-83DB-47CE-B05E-20E24AE06D53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20777581-30E8-4145-8818-BFABCD4452C3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A7C10411-1736-4D32-940D-B8564986436B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3302D280-37F8-4BE8-9703-4F6DBEC1460D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1DA03CD6-BA17-4CBD-A85B-5E9BCAA22B8A}"/>
            </a:ext>
          </a:extLst>
        </xdr:cNvPr>
        <xdr:cNvSpPr>
          <a:spLocks noChangeShapeType="1"/>
        </xdr:cNvSpPr>
      </xdr:nvSpPr>
      <xdr:spPr bwMode="auto">
        <a:xfrm flipV="1">
          <a:off x="4038600" y="40538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6E4CE0C2-4435-438B-A35C-10536FF2A14A}"/>
            </a:ext>
          </a:extLst>
        </xdr:cNvPr>
        <xdr:cNvSpPr>
          <a:spLocks noChangeShapeType="1"/>
        </xdr:cNvSpPr>
      </xdr:nvSpPr>
      <xdr:spPr bwMode="auto">
        <a:xfrm>
          <a:off x="4038600" y="40538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BDD3C259-2257-4195-A761-46CE8E2A6285}"/>
            </a:ext>
          </a:extLst>
        </xdr:cNvPr>
        <xdr:cNvSpPr>
          <a:spLocks noChangeShapeType="1"/>
        </xdr:cNvSpPr>
      </xdr:nvSpPr>
      <xdr:spPr bwMode="auto">
        <a:xfrm flipV="1">
          <a:off x="4038600" y="41395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6BEE9389-144A-4B02-AFB8-78E2449D2BCD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2AAC1E38-8C6D-481C-B1D5-7D366356BBCF}"/>
            </a:ext>
          </a:extLst>
        </xdr:cNvPr>
        <xdr:cNvSpPr>
          <a:spLocks noChangeShapeType="1"/>
        </xdr:cNvSpPr>
      </xdr:nvSpPr>
      <xdr:spPr bwMode="auto">
        <a:xfrm flipV="1"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1D1E26A2-45B2-44A7-AB08-B391BE346BA5}"/>
            </a:ext>
          </a:extLst>
        </xdr:cNvPr>
        <xdr:cNvSpPr>
          <a:spLocks noChangeShapeType="1"/>
        </xdr:cNvSpPr>
      </xdr:nvSpPr>
      <xdr:spPr bwMode="auto">
        <a:xfrm>
          <a:off x="4038600" y="4678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A5CA5A39-3006-412D-B7E0-3179277FC12F}"/>
            </a:ext>
          </a:extLst>
        </xdr:cNvPr>
        <xdr:cNvSpPr>
          <a:spLocks noChangeShapeType="1"/>
        </xdr:cNvSpPr>
      </xdr:nvSpPr>
      <xdr:spPr bwMode="auto">
        <a:xfrm flipV="1">
          <a:off x="4038600" y="47644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57E5F05D-9EA5-4D78-A6C7-E9CF48C12756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94A59557-3F71-48BD-B1D5-DD8497439EA4}"/>
            </a:ext>
          </a:extLst>
        </xdr:cNvPr>
        <xdr:cNvSpPr>
          <a:spLocks noChangeShapeType="1"/>
        </xdr:cNvSpPr>
      </xdr:nvSpPr>
      <xdr:spPr bwMode="auto">
        <a:xfrm flipV="1"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F272B647-C0A1-4E9F-89C1-AA6EF9527035}"/>
            </a:ext>
          </a:extLst>
        </xdr:cNvPr>
        <xdr:cNvSpPr>
          <a:spLocks noChangeShapeType="1"/>
        </xdr:cNvSpPr>
      </xdr:nvSpPr>
      <xdr:spPr bwMode="auto">
        <a:xfrm>
          <a:off x="4038600" y="62407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85725</xdr:rowOff>
    </xdr:from>
    <xdr:to>
      <xdr:col>2</xdr:col>
      <xdr:colOff>0</xdr:colOff>
      <xdr:row>16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8F2BAFF1-4C10-48E9-9BE7-C840A7F34D19}"/>
            </a:ext>
          </a:extLst>
        </xdr:cNvPr>
        <xdr:cNvSpPr>
          <a:spLocks noChangeShapeType="1"/>
        </xdr:cNvSpPr>
      </xdr:nvSpPr>
      <xdr:spPr bwMode="auto">
        <a:xfrm flipV="1">
          <a:off x="1150620" y="60140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BD252BF3-D611-4E4F-A800-CAF3F41C3938}"/>
            </a:ext>
          </a:extLst>
        </xdr:cNvPr>
        <xdr:cNvSpPr>
          <a:spLocks noChangeShapeType="1"/>
        </xdr:cNvSpPr>
      </xdr:nvSpPr>
      <xdr:spPr bwMode="auto">
        <a:xfrm flipV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548AD698-29B5-4E1F-A8D7-2C99ED5D96C4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65B2A4C6-B265-4594-8284-C7EEB6672F2C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D206E774-F987-47BB-8F0A-D56AD6842B12}"/>
            </a:ext>
          </a:extLst>
        </xdr:cNvPr>
        <xdr:cNvSpPr>
          <a:spLocks noChangeShapeType="1"/>
        </xdr:cNvSpPr>
      </xdr:nvSpPr>
      <xdr:spPr bwMode="auto">
        <a:xfrm flipH="1"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3ED4A3A3-148E-4809-A92E-D496502CCB96}"/>
            </a:ext>
          </a:extLst>
        </xdr:cNvPr>
        <xdr:cNvSpPr>
          <a:spLocks noChangeShapeType="1"/>
        </xdr:cNvSpPr>
      </xdr:nvSpPr>
      <xdr:spPr bwMode="auto">
        <a:xfrm>
          <a:off x="1150620" y="6553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D568D394-D9D2-4F0A-9DE6-546247C03631}"/>
            </a:ext>
          </a:extLst>
        </xdr:cNvPr>
        <xdr:cNvSpPr>
          <a:spLocks noChangeShapeType="1"/>
        </xdr:cNvSpPr>
      </xdr:nvSpPr>
      <xdr:spPr bwMode="auto">
        <a:xfrm>
          <a:off x="115062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D1107EC5-F9C7-4308-BC72-9E765A43048D}"/>
            </a:ext>
          </a:extLst>
        </xdr:cNvPr>
        <xdr:cNvSpPr>
          <a:spLocks noChangeShapeType="1"/>
        </xdr:cNvSpPr>
      </xdr:nvSpPr>
      <xdr:spPr bwMode="auto">
        <a:xfrm flipV="1"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18876BC6-5E69-44D6-9A80-592D7FD96D54}"/>
            </a:ext>
          </a:extLst>
        </xdr:cNvPr>
        <xdr:cNvSpPr>
          <a:spLocks noChangeShapeType="1"/>
        </xdr:cNvSpPr>
      </xdr:nvSpPr>
      <xdr:spPr bwMode="auto">
        <a:xfrm>
          <a:off x="1150620" y="7818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85725</xdr:rowOff>
    </xdr:from>
    <xdr:to>
      <xdr:col>2</xdr:col>
      <xdr:colOff>0</xdr:colOff>
      <xdr:row>22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1FBFF42B-F48D-4759-8296-873D34FB93F6}"/>
            </a:ext>
          </a:extLst>
        </xdr:cNvPr>
        <xdr:cNvSpPr>
          <a:spLocks noChangeShapeType="1"/>
        </xdr:cNvSpPr>
      </xdr:nvSpPr>
      <xdr:spPr bwMode="auto">
        <a:xfrm flipV="1">
          <a:off x="1150620" y="79038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F589EB95-CE0C-46A6-80D4-9310C7EFFD8E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1C6D83BA-230A-47F5-8A9B-313C3D5D3AC7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40CA6205-00D1-4E13-A4F1-C213D7D68A02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5BC2378B-4DDD-47C9-88EC-F978B7189DA9}"/>
            </a:ext>
          </a:extLst>
        </xdr:cNvPr>
        <xdr:cNvSpPr>
          <a:spLocks noChangeShapeType="1"/>
        </xdr:cNvSpPr>
      </xdr:nvSpPr>
      <xdr:spPr bwMode="auto">
        <a:xfrm>
          <a:off x="4038600" y="47548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15240</xdr:colOff>
      <xdr:row>2</xdr:row>
      <xdr:rowOff>91440</xdr:rowOff>
    </xdr:from>
    <xdr:to>
      <xdr:col>3</xdr:col>
      <xdr:colOff>339090</xdr:colOff>
      <xdr:row>5</xdr:row>
      <xdr:rowOff>213203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5B850DB3-7FFD-47A5-A869-6AD8E9F4E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554480"/>
          <a:ext cx="1901190" cy="1150463"/>
        </a:xfrm>
        <a:prstGeom prst="rect">
          <a:avLst/>
        </a:prstGeom>
      </xdr:spPr>
    </xdr:pic>
    <xdr:clientData/>
  </xdr:twoCellAnchor>
  <xdr:twoCellAnchor editAs="oneCell">
    <xdr:from>
      <xdr:col>3</xdr:col>
      <xdr:colOff>662940</xdr:colOff>
      <xdr:row>2</xdr:row>
      <xdr:rowOff>19050</xdr:rowOff>
    </xdr:from>
    <xdr:to>
      <xdr:col>4</xdr:col>
      <xdr:colOff>270002</xdr:colOff>
      <xdr:row>5</xdr:row>
      <xdr:rowOff>212090</xdr:rowOff>
    </xdr:to>
    <xdr:pic>
      <xdr:nvPicPr>
        <xdr:cNvPr id="91" name="Image 90" descr="Fédération française de boxe — Wikipédia">
          <a:extLst>
            <a:ext uri="{FF2B5EF4-FFF2-40B4-BE49-F238E27FC236}">
              <a16:creationId xmlns:a16="http://schemas.microsoft.com/office/drawing/2014/main" id="{56401733-1FBF-4BFC-922E-E178E01DD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140" y="1482090"/>
          <a:ext cx="1283462" cy="1221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92" name="Line 15">
          <a:extLst>
            <a:ext uri="{FF2B5EF4-FFF2-40B4-BE49-F238E27FC236}">
              <a16:creationId xmlns:a16="http://schemas.microsoft.com/office/drawing/2014/main" id="{DE3FA11A-469B-4599-AF79-E0427541D2D1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93" name="Line 114">
          <a:extLst>
            <a:ext uri="{FF2B5EF4-FFF2-40B4-BE49-F238E27FC236}">
              <a16:creationId xmlns:a16="http://schemas.microsoft.com/office/drawing/2014/main" id="{09E223BC-6429-4BE6-9E40-B63F4117CF02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94" name="Line 140">
          <a:extLst>
            <a:ext uri="{FF2B5EF4-FFF2-40B4-BE49-F238E27FC236}">
              <a16:creationId xmlns:a16="http://schemas.microsoft.com/office/drawing/2014/main" id="{EEE2D957-C401-4EF6-A28B-DD8F27DC4156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95" name="Line 166">
          <a:extLst>
            <a:ext uri="{FF2B5EF4-FFF2-40B4-BE49-F238E27FC236}">
              <a16:creationId xmlns:a16="http://schemas.microsoft.com/office/drawing/2014/main" id="{F6855C91-77EF-41D9-9EF8-BE45BDE9C1C6}"/>
            </a:ext>
          </a:extLst>
        </xdr:cNvPr>
        <xdr:cNvSpPr>
          <a:spLocks noChangeShapeType="1"/>
        </xdr:cNvSpPr>
      </xdr:nvSpPr>
      <xdr:spPr bwMode="auto">
        <a:xfrm>
          <a:off x="4038600" y="44424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96" name="Line 24">
          <a:extLst>
            <a:ext uri="{FF2B5EF4-FFF2-40B4-BE49-F238E27FC236}">
              <a16:creationId xmlns:a16="http://schemas.microsoft.com/office/drawing/2014/main" id="{C1D8ED64-97F3-497E-884F-993C85838870}"/>
            </a:ext>
          </a:extLst>
        </xdr:cNvPr>
        <xdr:cNvSpPr>
          <a:spLocks noChangeShapeType="1"/>
        </xdr:cNvSpPr>
      </xdr:nvSpPr>
      <xdr:spPr bwMode="auto">
        <a:xfrm>
          <a:off x="4038600" y="38176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97" name="Line 118">
          <a:extLst>
            <a:ext uri="{FF2B5EF4-FFF2-40B4-BE49-F238E27FC236}">
              <a16:creationId xmlns:a16="http://schemas.microsoft.com/office/drawing/2014/main" id="{26B5B388-3987-429F-A9D8-3E2136600EDE}"/>
            </a:ext>
          </a:extLst>
        </xdr:cNvPr>
        <xdr:cNvSpPr>
          <a:spLocks noChangeShapeType="1"/>
        </xdr:cNvSpPr>
      </xdr:nvSpPr>
      <xdr:spPr bwMode="auto">
        <a:xfrm>
          <a:off x="4038600" y="38176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98" name="Line 144">
          <a:extLst>
            <a:ext uri="{FF2B5EF4-FFF2-40B4-BE49-F238E27FC236}">
              <a16:creationId xmlns:a16="http://schemas.microsoft.com/office/drawing/2014/main" id="{0919D3B2-5F27-4787-9CB6-9F74D82057AF}"/>
            </a:ext>
          </a:extLst>
        </xdr:cNvPr>
        <xdr:cNvSpPr>
          <a:spLocks noChangeShapeType="1"/>
        </xdr:cNvSpPr>
      </xdr:nvSpPr>
      <xdr:spPr bwMode="auto">
        <a:xfrm>
          <a:off x="4038600" y="38176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99" name="Line 170">
          <a:extLst>
            <a:ext uri="{FF2B5EF4-FFF2-40B4-BE49-F238E27FC236}">
              <a16:creationId xmlns:a16="http://schemas.microsoft.com/office/drawing/2014/main" id="{C474D7B3-6EFD-450F-B963-AAAC8AEEEE0A}"/>
            </a:ext>
          </a:extLst>
        </xdr:cNvPr>
        <xdr:cNvSpPr>
          <a:spLocks noChangeShapeType="1"/>
        </xdr:cNvSpPr>
      </xdr:nvSpPr>
      <xdr:spPr bwMode="auto">
        <a:xfrm>
          <a:off x="4038600" y="38176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100" name="Line 18">
          <a:extLst>
            <a:ext uri="{FF2B5EF4-FFF2-40B4-BE49-F238E27FC236}">
              <a16:creationId xmlns:a16="http://schemas.microsoft.com/office/drawing/2014/main" id="{D9C3E27B-060D-4040-8145-DCA582B1340D}"/>
            </a:ext>
          </a:extLst>
        </xdr:cNvPr>
        <xdr:cNvSpPr>
          <a:spLocks noChangeShapeType="1"/>
        </xdr:cNvSpPr>
      </xdr:nvSpPr>
      <xdr:spPr bwMode="auto">
        <a:xfrm flipV="1">
          <a:off x="4038600" y="3514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101" name="Line 117">
          <a:extLst>
            <a:ext uri="{FF2B5EF4-FFF2-40B4-BE49-F238E27FC236}">
              <a16:creationId xmlns:a16="http://schemas.microsoft.com/office/drawing/2014/main" id="{3D5A0319-843A-4EFA-949D-67C023A0928C}"/>
            </a:ext>
          </a:extLst>
        </xdr:cNvPr>
        <xdr:cNvSpPr>
          <a:spLocks noChangeShapeType="1"/>
        </xdr:cNvSpPr>
      </xdr:nvSpPr>
      <xdr:spPr bwMode="auto">
        <a:xfrm flipV="1">
          <a:off x="4038600" y="3514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102" name="Line 143">
          <a:extLst>
            <a:ext uri="{FF2B5EF4-FFF2-40B4-BE49-F238E27FC236}">
              <a16:creationId xmlns:a16="http://schemas.microsoft.com/office/drawing/2014/main" id="{2A17C966-E91E-47E9-924B-CDFFFAE80037}"/>
            </a:ext>
          </a:extLst>
        </xdr:cNvPr>
        <xdr:cNvSpPr>
          <a:spLocks noChangeShapeType="1"/>
        </xdr:cNvSpPr>
      </xdr:nvSpPr>
      <xdr:spPr bwMode="auto">
        <a:xfrm flipV="1">
          <a:off x="4038600" y="3514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103" name="Line 169">
          <a:extLst>
            <a:ext uri="{FF2B5EF4-FFF2-40B4-BE49-F238E27FC236}">
              <a16:creationId xmlns:a16="http://schemas.microsoft.com/office/drawing/2014/main" id="{D1EC3C37-5462-4364-9935-020A4BEB2B40}"/>
            </a:ext>
          </a:extLst>
        </xdr:cNvPr>
        <xdr:cNvSpPr>
          <a:spLocks noChangeShapeType="1"/>
        </xdr:cNvSpPr>
      </xdr:nvSpPr>
      <xdr:spPr bwMode="auto">
        <a:xfrm flipV="1">
          <a:off x="4038600" y="35147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817237E6-0568-4609-B668-DF0AD897B272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05" name="Line 114">
          <a:extLst>
            <a:ext uri="{FF2B5EF4-FFF2-40B4-BE49-F238E27FC236}">
              <a16:creationId xmlns:a16="http://schemas.microsoft.com/office/drawing/2014/main" id="{E86BBBDA-9355-4B04-8E55-7F2914AD338D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06" name="Line 140">
          <a:extLst>
            <a:ext uri="{FF2B5EF4-FFF2-40B4-BE49-F238E27FC236}">
              <a16:creationId xmlns:a16="http://schemas.microsoft.com/office/drawing/2014/main" id="{6A4CA010-932C-42A6-96C7-542B1413E43D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07" name="Line 166">
          <a:extLst>
            <a:ext uri="{FF2B5EF4-FFF2-40B4-BE49-F238E27FC236}">
              <a16:creationId xmlns:a16="http://schemas.microsoft.com/office/drawing/2014/main" id="{FB490E5E-6253-4813-A773-85F19DDE9D78}"/>
            </a:ext>
          </a:extLst>
        </xdr:cNvPr>
        <xdr:cNvSpPr>
          <a:spLocks noChangeShapeType="1"/>
        </xdr:cNvSpPr>
      </xdr:nvSpPr>
      <xdr:spPr bwMode="auto">
        <a:xfrm>
          <a:off x="4038600" y="35052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8" name="Line 1">
          <a:extLst>
            <a:ext uri="{FF2B5EF4-FFF2-40B4-BE49-F238E27FC236}">
              <a16:creationId xmlns:a16="http://schemas.microsoft.com/office/drawing/2014/main" id="{DF53E5B9-E329-4404-9507-F8C4180B454D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09" name="Line 105">
          <a:extLst>
            <a:ext uri="{FF2B5EF4-FFF2-40B4-BE49-F238E27FC236}">
              <a16:creationId xmlns:a16="http://schemas.microsoft.com/office/drawing/2014/main" id="{8975AB94-07E2-42D1-8E59-961B869B9EFE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0" name="Line 131">
          <a:extLst>
            <a:ext uri="{FF2B5EF4-FFF2-40B4-BE49-F238E27FC236}">
              <a16:creationId xmlns:a16="http://schemas.microsoft.com/office/drawing/2014/main" id="{ED42100F-F964-4462-9294-8F4CAC4211A1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1" name="Line 157">
          <a:extLst>
            <a:ext uri="{FF2B5EF4-FFF2-40B4-BE49-F238E27FC236}">
              <a16:creationId xmlns:a16="http://schemas.microsoft.com/office/drawing/2014/main" id="{0FE2465F-DCB4-46ED-A5A1-6AE869A0B723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2" name="Line 15">
          <a:extLst>
            <a:ext uri="{FF2B5EF4-FFF2-40B4-BE49-F238E27FC236}">
              <a16:creationId xmlns:a16="http://schemas.microsoft.com/office/drawing/2014/main" id="{397B40C2-A258-4B8E-AB86-3FFD14FE696A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3" name="Line 114">
          <a:extLst>
            <a:ext uri="{FF2B5EF4-FFF2-40B4-BE49-F238E27FC236}">
              <a16:creationId xmlns:a16="http://schemas.microsoft.com/office/drawing/2014/main" id="{5FDC1DE9-C087-4513-BCB4-916C474F0AAE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4" name="Line 140">
          <a:extLst>
            <a:ext uri="{FF2B5EF4-FFF2-40B4-BE49-F238E27FC236}">
              <a16:creationId xmlns:a16="http://schemas.microsoft.com/office/drawing/2014/main" id="{DF4BCC6D-864E-4AB5-AC51-3051C006BCD9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76200</xdr:rowOff>
    </xdr:from>
    <xdr:to>
      <xdr:col>4</xdr:col>
      <xdr:colOff>0</xdr:colOff>
      <xdr:row>16</xdr:row>
      <xdr:rowOff>76200</xdr:rowOff>
    </xdr:to>
    <xdr:sp macro="" textlink="">
      <xdr:nvSpPr>
        <xdr:cNvPr id="115" name="Line 166">
          <a:extLst>
            <a:ext uri="{FF2B5EF4-FFF2-40B4-BE49-F238E27FC236}">
              <a16:creationId xmlns:a16="http://schemas.microsoft.com/office/drawing/2014/main" id="{3B4CE61E-0468-43E6-93D3-2EC344CDBC16}"/>
            </a:ext>
          </a:extLst>
        </xdr:cNvPr>
        <xdr:cNvSpPr>
          <a:spLocks noChangeShapeType="1"/>
        </xdr:cNvSpPr>
      </xdr:nvSpPr>
      <xdr:spPr bwMode="auto">
        <a:xfrm>
          <a:off x="4038600" y="60045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6" name="Line 24">
          <a:extLst>
            <a:ext uri="{FF2B5EF4-FFF2-40B4-BE49-F238E27FC236}">
              <a16:creationId xmlns:a16="http://schemas.microsoft.com/office/drawing/2014/main" id="{45473F0F-C51A-4092-89FC-BD61CB032469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7" name="Line 118">
          <a:extLst>
            <a:ext uri="{FF2B5EF4-FFF2-40B4-BE49-F238E27FC236}">
              <a16:creationId xmlns:a16="http://schemas.microsoft.com/office/drawing/2014/main" id="{6E8333E6-F9D1-4B77-9509-F3F395CEA6AC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8" name="Line 144">
          <a:extLst>
            <a:ext uri="{FF2B5EF4-FFF2-40B4-BE49-F238E27FC236}">
              <a16:creationId xmlns:a16="http://schemas.microsoft.com/office/drawing/2014/main" id="{A152A020-6262-40DA-8112-C91ABB22F108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17</xdr:row>
      <xdr:rowOff>76200</xdr:rowOff>
    </xdr:from>
    <xdr:to>
      <xdr:col>4</xdr:col>
      <xdr:colOff>0</xdr:colOff>
      <xdr:row>17</xdr:row>
      <xdr:rowOff>76200</xdr:rowOff>
    </xdr:to>
    <xdr:sp macro="" textlink="">
      <xdr:nvSpPr>
        <xdr:cNvPr id="119" name="Line 170">
          <a:extLst>
            <a:ext uri="{FF2B5EF4-FFF2-40B4-BE49-F238E27FC236}">
              <a16:creationId xmlns:a16="http://schemas.microsoft.com/office/drawing/2014/main" id="{879A44B6-8501-43DD-A688-2218D50B2979}"/>
            </a:ext>
          </a:extLst>
        </xdr:cNvPr>
        <xdr:cNvSpPr>
          <a:spLocks noChangeShapeType="1"/>
        </xdr:cNvSpPr>
      </xdr:nvSpPr>
      <xdr:spPr bwMode="auto">
        <a:xfrm>
          <a:off x="4038600" y="63169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0" name="Line 4">
          <a:extLst>
            <a:ext uri="{FF2B5EF4-FFF2-40B4-BE49-F238E27FC236}">
              <a16:creationId xmlns:a16="http://schemas.microsoft.com/office/drawing/2014/main" id="{4C6BFDC7-C48A-4296-8303-3972EB862381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1" name="Line 108">
          <a:extLst>
            <a:ext uri="{FF2B5EF4-FFF2-40B4-BE49-F238E27FC236}">
              <a16:creationId xmlns:a16="http://schemas.microsoft.com/office/drawing/2014/main" id="{0EA28733-57A3-4044-80B3-AD5A3BB7501F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2" name="Line 134">
          <a:extLst>
            <a:ext uri="{FF2B5EF4-FFF2-40B4-BE49-F238E27FC236}">
              <a16:creationId xmlns:a16="http://schemas.microsoft.com/office/drawing/2014/main" id="{9625538B-1AA5-4ABB-9651-79D3BA2F5055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18</xdr:row>
      <xdr:rowOff>85725</xdr:rowOff>
    </xdr:to>
    <xdr:sp macro="" textlink="">
      <xdr:nvSpPr>
        <xdr:cNvPr id="123" name="Line 160">
          <a:extLst>
            <a:ext uri="{FF2B5EF4-FFF2-40B4-BE49-F238E27FC236}">
              <a16:creationId xmlns:a16="http://schemas.microsoft.com/office/drawing/2014/main" id="{F25F7ABC-1A53-4701-8E57-26BF05844FF9}"/>
            </a:ext>
          </a:extLst>
        </xdr:cNvPr>
        <xdr:cNvSpPr>
          <a:spLocks noChangeShapeType="1"/>
        </xdr:cNvSpPr>
      </xdr:nvSpPr>
      <xdr:spPr bwMode="auto">
        <a:xfrm flipV="1">
          <a:off x="4038600" y="66389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4" name="Line 15">
          <a:extLst>
            <a:ext uri="{FF2B5EF4-FFF2-40B4-BE49-F238E27FC236}">
              <a16:creationId xmlns:a16="http://schemas.microsoft.com/office/drawing/2014/main" id="{84F6A1B3-46D9-4B73-BA29-06A5A5E093B9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5" name="Line 114">
          <a:extLst>
            <a:ext uri="{FF2B5EF4-FFF2-40B4-BE49-F238E27FC236}">
              <a16:creationId xmlns:a16="http://schemas.microsoft.com/office/drawing/2014/main" id="{0F8954B0-867C-48CD-B032-A8BA704A38C9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6" name="Line 140">
          <a:extLst>
            <a:ext uri="{FF2B5EF4-FFF2-40B4-BE49-F238E27FC236}">
              <a16:creationId xmlns:a16="http://schemas.microsoft.com/office/drawing/2014/main" id="{4E08D53F-86AC-4A98-B99D-7BD8399A9757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27" name="Line 166">
          <a:extLst>
            <a:ext uri="{FF2B5EF4-FFF2-40B4-BE49-F238E27FC236}">
              <a16:creationId xmlns:a16="http://schemas.microsoft.com/office/drawing/2014/main" id="{C7798CBD-8F6A-4DEE-AA87-ECD0A69338AA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28" name="Line 18">
          <a:extLst>
            <a:ext uri="{FF2B5EF4-FFF2-40B4-BE49-F238E27FC236}">
              <a16:creationId xmlns:a16="http://schemas.microsoft.com/office/drawing/2014/main" id="{6AC339A9-9A2A-47D3-BB0A-7B1681967E53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29" name="Line 117">
          <a:extLst>
            <a:ext uri="{FF2B5EF4-FFF2-40B4-BE49-F238E27FC236}">
              <a16:creationId xmlns:a16="http://schemas.microsoft.com/office/drawing/2014/main" id="{D419BFE5-7499-468E-B471-5946D008F67C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30" name="Line 143">
          <a:extLst>
            <a:ext uri="{FF2B5EF4-FFF2-40B4-BE49-F238E27FC236}">
              <a16:creationId xmlns:a16="http://schemas.microsoft.com/office/drawing/2014/main" id="{CC609532-D2C0-43DB-953B-38B6F5AA60F8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85725</xdr:rowOff>
    </xdr:from>
    <xdr:to>
      <xdr:col>4</xdr:col>
      <xdr:colOff>0</xdr:colOff>
      <xdr:row>19</xdr:row>
      <xdr:rowOff>85725</xdr:rowOff>
    </xdr:to>
    <xdr:sp macro="" textlink="">
      <xdr:nvSpPr>
        <xdr:cNvPr id="131" name="Line 169">
          <a:extLst>
            <a:ext uri="{FF2B5EF4-FFF2-40B4-BE49-F238E27FC236}">
              <a16:creationId xmlns:a16="http://schemas.microsoft.com/office/drawing/2014/main" id="{BFECE9CF-99D7-4943-864E-4F7B47D33A27}"/>
            </a:ext>
          </a:extLst>
        </xdr:cNvPr>
        <xdr:cNvSpPr>
          <a:spLocks noChangeShapeType="1"/>
        </xdr:cNvSpPr>
      </xdr:nvSpPr>
      <xdr:spPr bwMode="auto">
        <a:xfrm flipV="1">
          <a:off x="4038600" y="69665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2" name="Line 15">
          <a:extLst>
            <a:ext uri="{FF2B5EF4-FFF2-40B4-BE49-F238E27FC236}">
              <a16:creationId xmlns:a16="http://schemas.microsoft.com/office/drawing/2014/main" id="{626E0353-E5FB-4131-A7FB-0EAC65A58F90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3" name="Line 114">
          <a:extLst>
            <a:ext uri="{FF2B5EF4-FFF2-40B4-BE49-F238E27FC236}">
              <a16:creationId xmlns:a16="http://schemas.microsoft.com/office/drawing/2014/main" id="{5D20B3FF-9D48-49EA-9FD9-F4BCB948E793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4" name="Line 140">
          <a:extLst>
            <a:ext uri="{FF2B5EF4-FFF2-40B4-BE49-F238E27FC236}">
              <a16:creationId xmlns:a16="http://schemas.microsoft.com/office/drawing/2014/main" id="{CDA54190-970E-4E16-BA82-6D4ACDD36DB6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76200</xdr:rowOff>
    </xdr:from>
    <xdr:to>
      <xdr:col>4</xdr:col>
      <xdr:colOff>0</xdr:colOff>
      <xdr:row>19</xdr:row>
      <xdr:rowOff>76200</xdr:rowOff>
    </xdr:to>
    <xdr:sp macro="" textlink="">
      <xdr:nvSpPr>
        <xdr:cNvPr id="135" name="Line 166">
          <a:extLst>
            <a:ext uri="{FF2B5EF4-FFF2-40B4-BE49-F238E27FC236}">
              <a16:creationId xmlns:a16="http://schemas.microsoft.com/office/drawing/2014/main" id="{8B0FAA7F-561F-4283-8636-54DB5E071C37}"/>
            </a:ext>
          </a:extLst>
        </xdr:cNvPr>
        <xdr:cNvSpPr>
          <a:spLocks noChangeShapeType="1"/>
        </xdr:cNvSpPr>
      </xdr:nvSpPr>
      <xdr:spPr bwMode="auto">
        <a:xfrm>
          <a:off x="4038600" y="69570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764176</xdr:colOff>
      <xdr:row>5</xdr:row>
      <xdr:rowOff>45720</xdr:rowOff>
    </xdr:to>
    <xdr:pic>
      <xdr:nvPicPr>
        <xdr:cNvPr id="136" name="Image 135" descr="Une image contenant texte&#10;&#10;Description générée automatiquement">
          <a:extLst>
            <a:ext uri="{FF2B5EF4-FFF2-40B4-BE49-F238E27FC236}">
              <a16:creationId xmlns:a16="http://schemas.microsoft.com/office/drawing/2014/main" id="{84AE8DB6-0F43-4095-99E3-5E934ECA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1463040"/>
          <a:ext cx="2539636" cy="10744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137" name="Line 1">
          <a:extLst>
            <a:ext uri="{FF2B5EF4-FFF2-40B4-BE49-F238E27FC236}">
              <a16:creationId xmlns:a16="http://schemas.microsoft.com/office/drawing/2014/main" id="{4620982C-267E-41D8-9C50-7D940E48742A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38" name="Line 2">
          <a:extLst>
            <a:ext uri="{FF2B5EF4-FFF2-40B4-BE49-F238E27FC236}">
              <a16:creationId xmlns:a16="http://schemas.microsoft.com/office/drawing/2014/main" id="{0EE97E52-6F12-4DC5-B868-44641DEAA7B1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39" name="Line 3">
          <a:extLst>
            <a:ext uri="{FF2B5EF4-FFF2-40B4-BE49-F238E27FC236}">
              <a16:creationId xmlns:a16="http://schemas.microsoft.com/office/drawing/2014/main" id="{B8A8F3F9-3B75-4CC4-9763-2D5749B22BDB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140" name="Line 4">
          <a:extLst>
            <a:ext uri="{FF2B5EF4-FFF2-40B4-BE49-F238E27FC236}">
              <a16:creationId xmlns:a16="http://schemas.microsoft.com/office/drawing/2014/main" id="{DEE48FCD-E4B2-43F0-BDFE-54B202F2AFB5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41" name="Line 15">
          <a:extLst>
            <a:ext uri="{FF2B5EF4-FFF2-40B4-BE49-F238E27FC236}">
              <a16:creationId xmlns:a16="http://schemas.microsoft.com/office/drawing/2014/main" id="{E86A3BD5-D9A5-4476-8017-FE363BB0AED2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42" name="Line 16">
          <a:extLst>
            <a:ext uri="{FF2B5EF4-FFF2-40B4-BE49-F238E27FC236}">
              <a16:creationId xmlns:a16="http://schemas.microsoft.com/office/drawing/2014/main" id="{1336720B-7311-44A4-BBD0-A448607BF2F6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43" name="Line 17">
          <a:extLst>
            <a:ext uri="{FF2B5EF4-FFF2-40B4-BE49-F238E27FC236}">
              <a16:creationId xmlns:a16="http://schemas.microsoft.com/office/drawing/2014/main" id="{4EDAF2E5-DB01-4FB6-9321-C65ECAE9343A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144" name="Line 18">
          <a:extLst>
            <a:ext uri="{FF2B5EF4-FFF2-40B4-BE49-F238E27FC236}">
              <a16:creationId xmlns:a16="http://schemas.microsoft.com/office/drawing/2014/main" id="{3361C57A-B421-42F0-B309-B28468869631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145" name="Line 105">
          <a:extLst>
            <a:ext uri="{FF2B5EF4-FFF2-40B4-BE49-F238E27FC236}">
              <a16:creationId xmlns:a16="http://schemas.microsoft.com/office/drawing/2014/main" id="{EDF0DFF2-E02F-4341-A7D8-27D7557146EA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46" name="Line 106">
          <a:extLst>
            <a:ext uri="{FF2B5EF4-FFF2-40B4-BE49-F238E27FC236}">
              <a16:creationId xmlns:a16="http://schemas.microsoft.com/office/drawing/2014/main" id="{1B9C61BE-B612-4CDC-9A11-9B2047F17801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47" name="Line 107">
          <a:extLst>
            <a:ext uri="{FF2B5EF4-FFF2-40B4-BE49-F238E27FC236}">
              <a16:creationId xmlns:a16="http://schemas.microsoft.com/office/drawing/2014/main" id="{58274D73-6015-4F9B-AA34-C205F85795A1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148" name="Line 108">
          <a:extLst>
            <a:ext uri="{FF2B5EF4-FFF2-40B4-BE49-F238E27FC236}">
              <a16:creationId xmlns:a16="http://schemas.microsoft.com/office/drawing/2014/main" id="{022E021E-94B4-4234-9202-EB52CC186887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49" name="Line 114">
          <a:extLst>
            <a:ext uri="{FF2B5EF4-FFF2-40B4-BE49-F238E27FC236}">
              <a16:creationId xmlns:a16="http://schemas.microsoft.com/office/drawing/2014/main" id="{D27BE9A7-E55F-4C89-A093-0A69D12158E4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50" name="Line 115">
          <a:extLst>
            <a:ext uri="{FF2B5EF4-FFF2-40B4-BE49-F238E27FC236}">
              <a16:creationId xmlns:a16="http://schemas.microsoft.com/office/drawing/2014/main" id="{85BB15E9-FC26-4F79-AFEB-F45509089FB6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51" name="Line 116">
          <a:extLst>
            <a:ext uri="{FF2B5EF4-FFF2-40B4-BE49-F238E27FC236}">
              <a16:creationId xmlns:a16="http://schemas.microsoft.com/office/drawing/2014/main" id="{9847D59B-D537-4600-BD3F-E5DA2077764D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152" name="Line 117">
          <a:extLst>
            <a:ext uri="{FF2B5EF4-FFF2-40B4-BE49-F238E27FC236}">
              <a16:creationId xmlns:a16="http://schemas.microsoft.com/office/drawing/2014/main" id="{39B481B3-D31E-477C-8640-EBB4DD08795E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153" name="Line 131">
          <a:extLst>
            <a:ext uri="{FF2B5EF4-FFF2-40B4-BE49-F238E27FC236}">
              <a16:creationId xmlns:a16="http://schemas.microsoft.com/office/drawing/2014/main" id="{983DE741-A2F6-4ABD-ABEC-D6BB935EECC0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54" name="Line 132">
          <a:extLst>
            <a:ext uri="{FF2B5EF4-FFF2-40B4-BE49-F238E27FC236}">
              <a16:creationId xmlns:a16="http://schemas.microsoft.com/office/drawing/2014/main" id="{1699770F-7A2E-43B0-B1A7-FCEDF40CD941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55" name="Line 133">
          <a:extLst>
            <a:ext uri="{FF2B5EF4-FFF2-40B4-BE49-F238E27FC236}">
              <a16:creationId xmlns:a16="http://schemas.microsoft.com/office/drawing/2014/main" id="{0B370B15-B714-4E7B-AFA1-40E58D74C4B9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156" name="Line 134">
          <a:extLst>
            <a:ext uri="{FF2B5EF4-FFF2-40B4-BE49-F238E27FC236}">
              <a16:creationId xmlns:a16="http://schemas.microsoft.com/office/drawing/2014/main" id="{6FC474D2-A4FD-4EEC-8629-2A6AAE9088F1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57" name="Line 140">
          <a:extLst>
            <a:ext uri="{FF2B5EF4-FFF2-40B4-BE49-F238E27FC236}">
              <a16:creationId xmlns:a16="http://schemas.microsoft.com/office/drawing/2014/main" id="{7033DDB1-ECAE-452E-B8C1-4CBB978E7AC0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58" name="Line 141">
          <a:extLst>
            <a:ext uri="{FF2B5EF4-FFF2-40B4-BE49-F238E27FC236}">
              <a16:creationId xmlns:a16="http://schemas.microsoft.com/office/drawing/2014/main" id="{224B5386-A8EF-4327-9DFC-9E6A662CE9C7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59" name="Line 142">
          <a:extLst>
            <a:ext uri="{FF2B5EF4-FFF2-40B4-BE49-F238E27FC236}">
              <a16:creationId xmlns:a16="http://schemas.microsoft.com/office/drawing/2014/main" id="{81DDF095-603C-4F66-B1F9-1481D2A8D04F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160" name="Line 143">
          <a:extLst>
            <a:ext uri="{FF2B5EF4-FFF2-40B4-BE49-F238E27FC236}">
              <a16:creationId xmlns:a16="http://schemas.microsoft.com/office/drawing/2014/main" id="{49882A1D-44F2-4286-8E12-DAB1F5E8289E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161" name="Line 157">
          <a:extLst>
            <a:ext uri="{FF2B5EF4-FFF2-40B4-BE49-F238E27FC236}">
              <a16:creationId xmlns:a16="http://schemas.microsoft.com/office/drawing/2014/main" id="{B3D8EF4B-7F80-4E20-86E9-B39A27F50C4C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62" name="Line 158">
          <a:extLst>
            <a:ext uri="{FF2B5EF4-FFF2-40B4-BE49-F238E27FC236}">
              <a16:creationId xmlns:a16="http://schemas.microsoft.com/office/drawing/2014/main" id="{AC37305B-D1C6-4959-AAE8-4F26D5349701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63" name="Line 159">
          <a:extLst>
            <a:ext uri="{FF2B5EF4-FFF2-40B4-BE49-F238E27FC236}">
              <a16:creationId xmlns:a16="http://schemas.microsoft.com/office/drawing/2014/main" id="{98832372-8EEF-4F58-99FA-F183BB651644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164" name="Line 160">
          <a:extLst>
            <a:ext uri="{FF2B5EF4-FFF2-40B4-BE49-F238E27FC236}">
              <a16:creationId xmlns:a16="http://schemas.microsoft.com/office/drawing/2014/main" id="{2160D900-CF98-4900-9C2F-1B753F8C7B3C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165" name="Line 166">
          <a:extLst>
            <a:ext uri="{FF2B5EF4-FFF2-40B4-BE49-F238E27FC236}">
              <a16:creationId xmlns:a16="http://schemas.microsoft.com/office/drawing/2014/main" id="{28EC4252-A613-455B-8FB7-4D631FC59127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66" name="Line 167">
          <a:extLst>
            <a:ext uri="{FF2B5EF4-FFF2-40B4-BE49-F238E27FC236}">
              <a16:creationId xmlns:a16="http://schemas.microsoft.com/office/drawing/2014/main" id="{F3841AF6-D8AB-4E40-85A4-19112ABFE28F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67" name="Line 168">
          <a:extLst>
            <a:ext uri="{FF2B5EF4-FFF2-40B4-BE49-F238E27FC236}">
              <a16:creationId xmlns:a16="http://schemas.microsoft.com/office/drawing/2014/main" id="{B8CA0A80-6700-41DE-AB84-F2E667E7F03A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168" name="Line 169">
          <a:extLst>
            <a:ext uri="{FF2B5EF4-FFF2-40B4-BE49-F238E27FC236}">
              <a16:creationId xmlns:a16="http://schemas.microsoft.com/office/drawing/2014/main" id="{83BCA0F0-83C9-41B0-8DAD-CA47D428D110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169" name="Line 15">
          <a:extLst>
            <a:ext uri="{FF2B5EF4-FFF2-40B4-BE49-F238E27FC236}">
              <a16:creationId xmlns:a16="http://schemas.microsoft.com/office/drawing/2014/main" id="{251FF9A9-8357-4333-BF0E-CBF3672389EC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170" name="Line 114">
          <a:extLst>
            <a:ext uri="{FF2B5EF4-FFF2-40B4-BE49-F238E27FC236}">
              <a16:creationId xmlns:a16="http://schemas.microsoft.com/office/drawing/2014/main" id="{91D914EE-9E5F-413D-9041-1FD91E808BEF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171" name="Line 140">
          <a:extLst>
            <a:ext uri="{FF2B5EF4-FFF2-40B4-BE49-F238E27FC236}">
              <a16:creationId xmlns:a16="http://schemas.microsoft.com/office/drawing/2014/main" id="{2DFA6033-5A9B-47E2-895D-0259E786FC7D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172" name="Line 166">
          <a:extLst>
            <a:ext uri="{FF2B5EF4-FFF2-40B4-BE49-F238E27FC236}">
              <a16:creationId xmlns:a16="http://schemas.microsoft.com/office/drawing/2014/main" id="{FCDB18E4-D455-4DB7-AB6F-5D89B3BABBAC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173" name="Line 15">
          <a:extLst>
            <a:ext uri="{FF2B5EF4-FFF2-40B4-BE49-F238E27FC236}">
              <a16:creationId xmlns:a16="http://schemas.microsoft.com/office/drawing/2014/main" id="{6F8DED6C-7CE3-4BB7-B800-7A2FAB130089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174" name="Line 114">
          <a:extLst>
            <a:ext uri="{FF2B5EF4-FFF2-40B4-BE49-F238E27FC236}">
              <a16:creationId xmlns:a16="http://schemas.microsoft.com/office/drawing/2014/main" id="{FB372E1C-C3C3-4FCA-957A-F09CBCA5A089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175" name="Line 140">
          <a:extLst>
            <a:ext uri="{FF2B5EF4-FFF2-40B4-BE49-F238E27FC236}">
              <a16:creationId xmlns:a16="http://schemas.microsoft.com/office/drawing/2014/main" id="{D81AAC1D-CD7F-416A-828D-F348EC381D0D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176" name="Line 166">
          <a:extLst>
            <a:ext uri="{FF2B5EF4-FFF2-40B4-BE49-F238E27FC236}">
              <a16:creationId xmlns:a16="http://schemas.microsoft.com/office/drawing/2014/main" id="{0BF72D92-3B30-41BC-B8CA-52D21F207DF1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177" name="Line 1">
          <a:extLst>
            <a:ext uri="{FF2B5EF4-FFF2-40B4-BE49-F238E27FC236}">
              <a16:creationId xmlns:a16="http://schemas.microsoft.com/office/drawing/2014/main" id="{50074BD2-31D0-4D54-9AD5-8B47BF22793B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78" name="Line 2">
          <a:extLst>
            <a:ext uri="{FF2B5EF4-FFF2-40B4-BE49-F238E27FC236}">
              <a16:creationId xmlns:a16="http://schemas.microsoft.com/office/drawing/2014/main" id="{5493EE96-DD32-426C-A5B8-F7C14C0DFF4D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79" name="Line 3">
          <a:extLst>
            <a:ext uri="{FF2B5EF4-FFF2-40B4-BE49-F238E27FC236}">
              <a16:creationId xmlns:a16="http://schemas.microsoft.com/office/drawing/2014/main" id="{C7B2B43A-0452-4D61-9595-600005183910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180" name="Line 4">
          <a:extLst>
            <a:ext uri="{FF2B5EF4-FFF2-40B4-BE49-F238E27FC236}">
              <a16:creationId xmlns:a16="http://schemas.microsoft.com/office/drawing/2014/main" id="{06ACC012-A0B7-411D-B2C2-9EE896F42744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81" name="Line 15">
          <a:extLst>
            <a:ext uri="{FF2B5EF4-FFF2-40B4-BE49-F238E27FC236}">
              <a16:creationId xmlns:a16="http://schemas.microsoft.com/office/drawing/2014/main" id="{89E46BA8-FBE5-4AC6-8F8A-D3EC0FD4693B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82" name="Line 16">
          <a:extLst>
            <a:ext uri="{FF2B5EF4-FFF2-40B4-BE49-F238E27FC236}">
              <a16:creationId xmlns:a16="http://schemas.microsoft.com/office/drawing/2014/main" id="{EBDA054A-1389-4014-B186-A21460A67033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83" name="Line 17">
          <a:extLst>
            <a:ext uri="{FF2B5EF4-FFF2-40B4-BE49-F238E27FC236}">
              <a16:creationId xmlns:a16="http://schemas.microsoft.com/office/drawing/2014/main" id="{42761153-BC70-407B-8D88-060824DA8B81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84" name="Line 18">
          <a:extLst>
            <a:ext uri="{FF2B5EF4-FFF2-40B4-BE49-F238E27FC236}">
              <a16:creationId xmlns:a16="http://schemas.microsoft.com/office/drawing/2014/main" id="{1C774363-BB59-49EB-8750-6FCB40239F1B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185" name="Line 105">
          <a:extLst>
            <a:ext uri="{FF2B5EF4-FFF2-40B4-BE49-F238E27FC236}">
              <a16:creationId xmlns:a16="http://schemas.microsoft.com/office/drawing/2014/main" id="{D25CDA72-FF4A-4198-B39D-D712589AB678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86" name="Line 106">
          <a:extLst>
            <a:ext uri="{FF2B5EF4-FFF2-40B4-BE49-F238E27FC236}">
              <a16:creationId xmlns:a16="http://schemas.microsoft.com/office/drawing/2014/main" id="{D5721C3F-4269-49F4-9953-850A8BFABBA0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87" name="Line 107">
          <a:extLst>
            <a:ext uri="{FF2B5EF4-FFF2-40B4-BE49-F238E27FC236}">
              <a16:creationId xmlns:a16="http://schemas.microsoft.com/office/drawing/2014/main" id="{DFAC8880-5405-4D51-9A98-15E444063333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188" name="Line 108">
          <a:extLst>
            <a:ext uri="{FF2B5EF4-FFF2-40B4-BE49-F238E27FC236}">
              <a16:creationId xmlns:a16="http://schemas.microsoft.com/office/drawing/2014/main" id="{A0BB3318-128B-43D7-BCD0-C1AB73669F05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89" name="Line 114">
          <a:extLst>
            <a:ext uri="{FF2B5EF4-FFF2-40B4-BE49-F238E27FC236}">
              <a16:creationId xmlns:a16="http://schemas.microsoft.com/office/drawing/2014/main" id="{F26CEB96-D9DD-4CBC-BB39-64E0F0639A1E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90" name="Line 115">
          <a:extLst>
            <a:ext uri="{FF2B5EF4-FFF2-40B4-BE49-F238E27FC236}">
              <a16:creationId xmlns:a16="http://schemas.microsoft.com/office/drawing/2014/main" id="{23F8F5D7-6536-473E-AE8D-26EEBF28A8C2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91" name="Line 116">
          <a:extLst>
            <a:ext uri="{FF2B5EF4-FFF2-40B4-BE49-F238E27FC236}">
              <a16:creationId xmlns:a16="http://schemas.microsoft.com/office/drawing/2014/main" id="{AAB251B3-6791-4A83-8141-CEA88F6B0FD8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192" name="Line 117">
          <a:extLst>
            <a:ext uri="{FF2B5EF4-FFF2-40B4-BE49-F238E27FC236}">
              <a16:creationId xmlns:a16="http://schemas.microsoft.com/office/drawing/2014/main" id="{765F9C22-B34F-4C38-A1F5-2C78ABE3D032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193" name="Line 131">
          <a:extLst>
            <a:ext uri="{FF2B5EF4-FFF2-40B4-BE49-F238E27FC236}">
              <a16:creationId xmlns:a16="http://schemas.microsoft.com/office/drawing/2014/main" id="{AD7C30B0-D627-48F9-BD96-01AD87A27E39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94" name="Line 132">
          <a:extLst>
            <a:ext uri="{FF2B5EF4-FFF2-40B4-BE49-F238E27FC236}">
              <a16:creationId xmlns:a16="http://schemas.microsoft.com/office/drawing/2014/main" id="{0D04C1C6-BA49-42CB-9D08-CDFBD5AE1655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195" name="Line 133">
          <a:extLst>
            <a:ext uri="{FF2B5EF4-FFF2-40B4-BE49-F238E27FC236}">
              <a16:creationId xmlns:a16="http://schemas.microsoft.com/office/drawing/2014/main" id="{1ED7111C-DE1A-423C-9D19-25C7F51C4F2A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196" name="Line 134">
          <a:extLst>
            <a:ext uri="{FF2B5EF4-FFF2-40B4-BE49-F238E27FC236}">
              <a16:creationId xmlns:a16="http://schemas.microsoft.com/office/drawing/2014/main" id="{CBE01ECB-7747-43E0-A431-221DB35C1E2A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97" name="Line 140">
          <a:extLst>
            <a:ext uri="{FF2B5EF4-FFF2-40B4-BE49-F238E27FC236}">
              <a16:creationId xmlns:a16="http://schemas.microsoft.com/office/drawing/2014/main" id="{791814D5-4F8E-4B8E-A5B2-34E81EAA5553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98" name="Line 141">
          <a:extLst>
            <a:ext uri="{FF2B5EF4-FFF2-40B4-BE49-F238E27FC236}">
              <a16:creationId xmlns:a16="http://schemas.microsoft.com/office/drawing/2014/main" id="{48E55C23-91AD-4CB6-B924-1FF6981EF8D5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99" name="Line 142">
          <a:extLst>
            <a:ext uri="{FF2B5EF4-FFF2-40B4-BE49-F238E27FC236}">
              <a16:creationId xmlns:a16="http://schemas.microsoft.com/office/drawing/2014/main" id="{36E2323F-7672-4E52-A07E-E2CBAE9D2994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00" name="Line 143">
          <a:extLst>
            <a:ext uri="{FF2B5EF4-FFF2-40B4-BE49-F238E27FC236}">
              <a16:creationId xmlns:a16="http://schemas.microsoft.com/office/drawing/2014/main" id="{1CBD6A00-2267-4E95-934F-FC69F5E4F57F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201" name="Line 157">
          <a:extLst>
            <a:ext uri="{FF2B5EF4-FFF2-40B4-BE49-F238E27FC236}">
              <a16:creationId xmlns:a16="http://schemas.microsoft.com/office/drawing/2014/main" id="{164FCAAA-FBED-40E9-9267-EFC05D6C51F0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02" name="Line 158">
          <a:extLst>
            <a:ext uri="{FF2B5EF4-FFF2-40B4-BE49-F238E27FC236}">
              <a16:creationId xmlns:a16="http://schemas.microsoft.com/office/drawing/2014/main" id="{37396E87-DE59-4067-B3D1-AE915AF1B1AC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03" name="Line 159">
          <a:extLst>
            <a:ext uri="{FF2B5EF4-FFF2-40B4-BE49-F238E27FC236}">
              <a16:creationId xmlns:a16="http://schemas.microsoft.com/office/drawing/2014/main" id="{588DF8F5-EC90-4206-ACAC-5178B37D1CD0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204" name="Line 160">
          <a:extLst>
            <a:ext uri="{FF2B5EF4-FFF2-40B4-BE49-F238E27FC236}">
              <a16:creationId xmlns:a16="http://schemas.microsoft.com/office/drawing/2014/main" id="{5EB4581A-3FAC-4B8F-9AC2-357B2A9DB3F7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05" name="Line 166">
          <a:extLst>
            <a:ext uri="{FF2B5EF4-FFF2-40B4-BE49-F238E27FC236}">
              <a16:creationId xmlns:a16="http://schemas.microsoft.com/office/drawing/2014/main" id="{1DAFCF91-E8EF-424F-86DC-88DD057F91FD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06" name="Line 167">
          <a:extLst>
            <a:ext uri="{FF2B5EF4-FFF2-40B4-BE49-F238E27FC236}">
              <a16:creationId xmlns:a16="http://schemas.microsoft.com/office/drawing/2014/main" id="{9E9489E3-17A9-4273-B2BF-A5EB6F93D07E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07" name="Line 168">
          <a:extLst>
            <a:ext uri="{FF2B5EF4-FFF2-40B4-BE49-F238E27FC236}">
              <a16:creationId xmlns:a16="http://schemas.microsoft.com/office/drawing/2014/main" id="{86E3CFE9-F471-4BA9-B83B-6C3466114A90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08" name="Line 169">
          <a:extLst>
            <a:ext uri="{FF2B5EF4-FFF2-40B4-BE49-F238E27FC236}">
              <a16:creationId xmlns:a16="http://schemas.microsoft.com/office/drawing/2014/main" id="{59F04678-AC48-4AB8-BD89-9B9800F0E82E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09" name="Line 15">
          <a:extLst>
            <a:ext uri="{FF2B5EF4-FFF2-40B4-BE49-F238E27FC236}">
              <a16:creationId xmlns:a16="http://schemas.microsoft.com/office/drawing/2014/main" id="{9A231A5B-74B5-47AA-B54A-B63DC430AD65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10" name="Line 114">
          <a:extLst>
            <a:ext uri="{FF2B5EF4-FFF2-40B4-BE49-F238E27FC236}">
              <a16:creationId xmlns:a16="http://schemas.microsoft.com/office/drawing/2014/main" id="{5D407772-3147-454F-B7B4-CA1CFA860265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11" name="Line 140">
          <a:extLst>
            <a:ext uri="{FF2B5EF4-FFF2-40B4-BE49-F238E27FC236}">
              <a16:creationId xmlns:a16="http://schemas.microsoft.com/office/drawing/2014/main" id="{68430ED9-0DE7-4EC1-AD45-787560159A9F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12" name="Line 166">
          <a:extLst>
            <a:ext uri="{FF2B5EF4-FFF2-40B4-BE49-F238E27FC236}">
              <a16:creationId xmlns:a16="http://schemas.microsoft.com/office/drawing/2014/main" id="{16C2645E-3AA8-4F4C-9E22-656553E6DEE6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213" name="Line 4">
          <a:extLst>
            <a:ext uri="{FF2B5EF4-FFF2-40B4-BE49-F238E27FC236}">
              <a16:creationId xmlns:a16="http://schemas.microsoft.com/office/drawing/2014/main" id="{F95F6D80-962C-47A4-9BFB-E2E5E491FE60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214" name="Line 108">
          <a:extLst>
            <a:ext uri="{FF2B5EF4-FFF2-40B4-BE49-F238E27FC236}">
              <a16:creationId xmlns:a16="http://schemas.microsoft.com/office/drawing/2014/main" id="{706FAC8F-7E9C-41B5-BB36-A44960E63EED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215" name="Line 134">
          <a:extLst>
            <a:ext uri="{FF2B5EF4-FFF2-40B4-BE49-F238E27FC236}">
              <a16:creationId xmlns:a16="http://schemas.microsoft.com/office/drawing/2014/main" id="{58FA582B-72DC-4523-AAD5-9224B4EA9EE5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216" name="Line 160">
          <a:extLst>
            <a:ext uri="{FF2B5EF4-FFF2-40B4-BE49-F238E27FC236}">
              <a16:creationId xmlns:a16="http://schemas.microsoft.com/office/drawing/2014/main" id="{7BE2608B-2A55-4C0F-A39E-E47D4B417464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17" name="Line 1">
          <a:extLst>
            <a:ext uri="{FF2B5EF4-FFF2-40B4-BE49-F238E27FC236}">
              <a16:creationId xmlns:a16="http://schemas.microsoft.com/office/drawing/2014/main" id="{57B5E82A-749A-4044-8E30-2BAAC3E1BB0C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18" name="Line 105">
          <a:extLst>
            <a:ext uri="{FF2B5EF4-FFF2-40B4-BE49-F238E27FC236}">
              <a16:creationId xmlns:a16="http://schemas.microsoft.com/office/drawing/2014/main" id="{EB87785D-F764-4DFB-A483-14105BDA992B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19" name="Line 131">
          <a:extLst>
            <a:ext uri="{FF2B5EF4-FFF2-40B4-BE49-F238E27FC236}">
              <a16:creationId xmlns:a16="http://schemas.microsoft.com/office/drawing/2014/main" id="{8F70E58B-14E6-4C65-B774-D9D2E36367B8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20" name="Line 157">
          <a:extLst>
            <a:ext uri="{FF2B5EF4-FFF2-40B4-BE49-F238E27FC236}">
              <a16:creationId xmlns:a16="http://schemas.microsoft.com/office/drawing/2014/main" id="{3C93B2EA-5C7C-457F-8B52-6C1899FCBD6F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21" name="Line 1">
          <a:extLst>
            <a:ext uri="{FF2B5EF4-FFF2-40B4-BE49-F238E27FC236}">
              <a16:creationId xmlns:a16="http://schemas.microsoft.com/office/drawing/2014/main" id="{1D152AB2-048A-4B3C-888E-B8A51889336B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22" name="Line 105">
          <a:extLst>
            <a:ext uri="{FF2B5EF4-FFF2-40B4-BE49-F238E27FC236}">
              <a16:creationId xmlns:a16="http://schemas.microsoft.com/office/drawing/2014/main" id="{B8AC836A-5B8D-4AAF-B360-AF5F745F159B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23" name="Line 131">
          <a:extLst>
            <a:ext uri="{FF2B5EF4-FFF2-40B4-BE49-F238E27FC236}">
              <a16:creationId xmlns:a16="http://schemas.microsoft.com/office/drawing/2014/main" id="{954C0ACA-E98A-42C9-8293-DCC1C5D57A49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224" name="Line 157">
          <a:extLst>
            <a:ext uri="{FF2B5EF4-FFF2-40B4-BE49-F238E27FC236}">
              <a16:creationId xmlns:a16="http://schemas.microsoft.com/office/drawing/2014/main" id="{05F65E9B-7624-4020-8C6D-98337CE10812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25" name="Line 4">
          <a:extLst>
            <a:ext uri="{FF2B5EF4-FFF2-40B4-BE49-F238E27FC236}">
              <a16:creationId xmlns:a16="http://schemas.microsoft.com/office/drawing/2014/main" id="{09A6BA10-CB28-4264-BD3F-2876D1F2091D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26" name="Line 108">
          <a:extLst>
            <a:ext uri="{FF2B5EF4-FFF2-40B4-BE49-F238E27FC236}">
              <a16:creationId xmlns:a16="http://schemas.microsoft.com/office/drawing/2014/main" id="{92437B73-59D6-4B6C-8CF6-A8B71EB07346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27" name="Line 134">
          <a:extLst>
            <a:ext uri="{FF2B5EF4-FFF2-40B4-BE49-F238E27FC236}">
              <a16:creationId xmlns:a16="http://schemas.microsoft.com/office/drawing/2014/main" id="{6CAAE159-78CA-453B-AEBB-72A6333A8928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28" name="Line 160">
          <a:extLst>
            <a:ext uri="{FF2B5EF4-FFF2-40B4-BE49-F238E27FC236}">
              <a16:creationId xmlns:a16="http://schemas.microsoft.com/office/drawing/2014/main" id="{5B8EFF1E-6620-4C3E-B9B4-8398A51BB05D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29" name="Line 4">
          <a:extLst>
            <a:ext uri="{FF2B5EF4-FFF2-40B4-BE49-F238E27FC236}">
              <a16:creationId xmlns:a16="http://schemas.microsoft.com/office/drawing/2014/main" id="{3E0A6E49-3B7E-4130-93BB-CF55B341053D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30" name="Line 108">
          <a:extLst>
            <a:ext uri="{FF2B5EF4-FFF2-40B4-BE49-F238E27FC236}">
              <a16:creationId xmlns:a16="http://schemas.microsoft.com/office/drawing/2014/main" id="{9887E910-8C6A-46F2-93AB-A088BEEC5155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31" name="Line 134">
          <a:extLst>
            <a:ext uri="{FF2B5EF4-FFF2-40B4-BE49-F238E27FC236}">
              <a16:creationId xmlns:a16="http://schemas.microsoft.com/office/drawing/2014/main" id="{51DD991C-E04E-4DC7-8AF0-088521657B77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32" name="Line 160">
          <a:extLst>
            <a:ext uri="{FF2B5EF4-FFF2-40B4-BE49-F238E27FC236}">
              <a16:creationId xmlns:a16="http://schemas.microsoft.com/office/drawing/2014/main" id="{E008DFA8-FF19-4E8D-9592-A0D1866DFE88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33" name="Line 4">
          <a:extLst>
            <a:ext uri="{FF2B5EF4-FFF2-40B4-BE49-F238E27FC236}">
              <a16:creationId xmlns:a16="http://schemas.microsoft.com/office/drawing/2014/main" id="{D15AD8DC-3702-4E3E-AF46-2C84E3ABB1DF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34" name="Line 108">
          <a:extLst>
            <a:ext uri="{FF2B5EF4-FFF2-40B4-BE49-F238E27FC236}">
              <a16:creationId xmlns:a16="http://schemas.microsoft.com/office/drawing/2014/main" id="{3518CAE0-1C54-4CFA-9B13-C57D5ACF0E8D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35" name="Line 134">
          <a:extLst>
            <a:ext uri="{FF2B5EF4-FFF2-40B4-BE49-F238E27FC236}">
              <a16:creationId xmlns:a16="http://schemas.microsoft.com/office/drawing/2014/main" id="{938858CB-46CC-405F-8E9E-3A0EE8997F4F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236" name="Line 160">
          <a:extLst>
            <a:ext uri="{FF2B5EF4-FFF2-40B4-BE49-F238E27FC236}">
              <a16:creationId xmlns:a16="http://schemas.microsoft.com/office/drawing/2014/main" id="{B68FDDC4-A029-4EFF-B40B-7A3BC47BEA5D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37" name="Line 1">
          <a:extLst>
            <a:ext uri="{FF2B5EF4-FFF2-40B4-BE49-F238E27FC236}">
              <a16:creationId xmlns:a16="http://schemas.microsoft.com/office/drawing/2014/main" id="{63D0E4B9-1DE5-4C71-B049-6AED88B5AD1E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38" name="Line 105">
          <a:extLst>
            <a:ext uri="{FF2B5EF4-FFF2-40B4-BE49-F238E27FC236}">
              <a16:creationId xmlns:a16="http://schemas.microsoft.com/office/drawing/2014/main" id="{DF55CE63-2AC0-4BA2-8286-B621B9F86B6D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39" name="Line 131">
          <a:extLst>
            <a:ext uri="{FF2B5EF4-FFF2-40B4-BE49-F238E27FC236}">
              <a16:creationId xmlns:a16="http://schemas.microsoft.com/office/drawing/2014/main" id="{DEFE79AA-A83F-4F31-B148-353861E7EC05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40" name="Line 157">
          <a:extLst>
            <a:ext uri="{FF2B5EF4-FFF2-40B4-BE49-F238E27FC236}">
              <a16:creationId xmlns:a16="http://schemas.microsoft.com/office/drawing/2014/main" id="{EB8D21A4-D3E8-4403-B53A-F5B574686DD5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41" name="Line 1">
          <a:extLst>
            <a:ext uri="{FF2B5EF4-FFF2-40B4-BE49-F238E27FC236}">
              <a16:creationId xmlns:a16="http://schemas.microsoft.com/office/drawing/2014/main" id="{391F56E6-738F-4B64-A54E-987BD013C49E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42" name="Line 105">
          <a:extLst>
            <a:ext uri="{FF2B5EF4-FFF2-40B4-BE49-F238E27FC236}">
              <a16:creationId xmlns:a16="http://schemas.microsoft.com/office/drawing/2014/main" id="{B5B9F6E4-B3B2-445D-9100-9F8BBFDC940B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43" name="Line 131">
          <a:extLst>
            <a:ext uri="{FF2B5EF4-FFF2-40B4-BE49-F238E27FC236}">
              <a16:creationId xmlns:a16="http://schemas.microsoft.com/office/drawing/2014/main" id="{E1DAE153-8B9C-460B-806A-90E2BA9A38DC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244" name="Line 157">
          <a:extLst>
            <a:ext uri="{FF2B5EF4-FFF2-40B4-BE49-F238E27FC236}">
              <a16:creationId xmlns:a16="http://schemas.microsoft.com/office/drawing/2014/main" id="{8C555CAB-9E49-4B56-B9AC-E4C1326EF076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45" name="Line 4">
          <a:extLst>
            <a:ext uri="{FF2B5EF4-FFF2-40B4-BE49-F238E27FC236}">
              <a16:creationId xmlns:a16="http://schemas.microsoft.com/office/drawing/2014/main" id="{7FE25C2B-F0CF-4E5F-8ED6-FF5D899ED9AB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46" name="Line 108">
          <a:extLst>
            <a:ext uri="{FF2B5EF4-FFF2-40B4-BE49-F238E27FC236}">
              <a16:creationId xmlns:a16="http://schemas.microsoft.com/office/drawing/2014/main" id="{5293E3D0-8BE7-4FAB-B580-A2E92892C0B6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47" name="Line 134">
          <a:extLst>
            <a:ext uri="{FF2B5EF4-FFF2-40B4-BE49-F238E27FC236}">
              <a16:creationId xmlns:a16="http://schemas.microsoft.com/office/drawing/2014/main" id="{6AD712F5-334E-496E-A8BC-C7598CB29859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48" name="Line 160">
          <a:extLst>
            <a:ext uri="{FF2B5EF4-FFF2-40B4-BE49-F238E27FC236}">
              <a16:creationId xmlns:a16="http://schemas.microsoft.com/office/drawing/2014/main" id="{D7CA5E78-4B2D-4226-A003-CB10FC0FEFFB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49" name="Line 4">
          <a:extLst>
            <a:ext uri="{FF2B5EF4-FFF2-40B4-BE49-F238E27FC236}">
              <a16:creationId xmlns:a16="http://schemas.microsoft.com/office/drawing/2014/main" id="{4939E777-0397-4AFE-83AC-0FB8678A61B2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50" name="Line 108">
          <a:extLst>
            <a:ext uri="{FF2B5EF4-FFF2-40B4-BE49-F238E27FC236}">
              <a16:creationId xmlns:a16="http://schemas.microsoft.com/office/drawing/2014/main" id="{9A288FEA-9B20-4383-990F-CDFB0ABFEA48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51" name="Line 134">
          <a:extLst>
            <a:ext uri="{FF2B5EF4-FFF2-40B4-BE49-F238E27FC236}">
              <a16:creationId xmlns:a16="http://schemas.microsoft.com/office/drawing/2014/main" id="{56D10872-E085-4890-A155-7DC23CA2803C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52" name="Line 160">
          <a:extLst>
            <a:ext uri="{FF2B5EF4-FFF2-40B4-BE49-F238E27FC236}">
              <a16:creationId xmlns:a16="http://schemas.microsoft.com/office/drawing/2014/main" id="{14F2E387-40DB-49C4-A96A-6D06A1D51140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53" name="Line 4">
          <a:extLst>
            <a:ext uri="{FF2B5EF4-FFF2-40B4-BE49-F238E27FC236}">
              <a16:creationId xmlns:a16="http://schemas.microsoft.com/office/drawing/2014/main" id="{CFEE2A42-F5F5-4316-BA48-6DE3503CB3BA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54" name="Line 108">
          <a:extLst>
            <a:ext uri="{FF2B5EF4-FFF2-40B4-BE49-F238E27FC236}">
              <a16:creationId xmlns:a16="http://schemas.microsoft.com/office/drawing/2014/main" id="{DBCC63EC-743D-491E-BFFB-76D095D2EDB5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55" name="Line 134">
          <a:extLst>
            <a:ext uri="{FF2B5EF4-FFF2-40B4-BE49-F238E27FC236}">
              <a16:creationId xmlns:a16="http://schemas.microsoft.com/office/drawing/2014/main" id="{095537D5-263E-4BBB-930A-13C9C628EB72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256" name="Line 160">
          <a:extLst>
            <a:ext uri="{FF2B5EF4-FFF2-40B4-BE49-F238E27FC236}">
              <a16:creationId xmlns:a16="http://schemas.microsoft.com/office/drawing/2014/main" id="{BB6CE707-BD0E-4E1B-839D-E66AF429125D}"/>
            </a:ext>
          </a:extLst>
        </xdr:cNvPr>
        <xdr:cNvSpPr>
          <a:spLocks noChangeShapeType="1"/>
        </xdr:cNvSpPr>
      </xdr:nvSpPr>
      <xdr:spPr bwMode="auto">
        <a:xfrm flipV="1">
          <a:off x="3467100" y="352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57" name="Line 1">
          <a:extLst>
            <a:ext uri="{FF2B5EF4-FFF2-40B4-BE49-F238E27FC236}">
              <a16:creationId xmlns:a16="http://schemas.microsoft.com/office/drawing/2014/main" id="{A74F8AF4-63B1-407C-A3C5-126A5CAF6FF0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58" name="Line 105">
          <a:extLst>
            <a:ext uri="{FF2B5EF4-FFF2-40B4-BE49-F238E27FC236}">
              <a16:creationId xmlns:a16="http://schemas.microsoft.com/office/drawing/2014/main" id="{E2523AB1-D006-4145-9576-1D9F0E7E2758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59" name="Line 131">
          <a:extLst>
            <a:ext uri="{FF2B5EF4-FFF2-40B4-BE49-F238E27FC236}">
              <a16:creationId xmlns:a16="http://schemas.microsoft.com/office/drawing/2014/main" id="{3A2454C0-65E2-4B67-AC98-B921DB8C4AC0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60" name="Line 157">
          <a:extLst>
            <a:ext uri="{FF2B5EF4-FFF2-40B4-BE49-F238E27FC236}">
              <a16:creationId xmlns:a16="http://schemas.microsoft.com/office/drawing/2014/main" id="{7A199843-F13A-42AB-A77F-C36397260B8D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61" name="Line 1">
          <a:extLst>
            <a:ext uri="{FF2B5EF4-FFF2-40B4-BE49-F238E27FC236}">
              <a16:creationId xmlns:a16="http://schemas.microsoft.com/office/drawing/2014/main" id="{16A41F03-116E-4422-BB4C-A8F9A2D4EC4B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62" name="Line 105">
          <a:extLst>
            <a:ext uri="{FF2B5EF4-FFF2-40B4-BE49-F238E27FC236}">
              <a16:creationId xmlns:a16="http://schemas.microsoft.com/office/drawing/2014/main" id="{639A2A2B-1624-4C51-93E7-FB014A3190E1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63" name="Line 131">
          <a:extLst>
            <a:ext uri="{FF2B5EF4-FFF2-40B4-BE49-F238E27FC236}">
              <a16:creationId xmlns:a16="http://schemas.microsoft.com/office/drawing/2014/main" id="{F8143328-0B89-4D39-B9D1-6B89636F1EFA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264" name="Line 157">
          <a:extLst>
            <a:ext uri="{FF2B5EF4-FFF2-40B4-BE49-F238E27FC236}">
              <a16:creationId xmlns:a16="http://schemas.microsoft.com/office/drawing/2014/main" id="{37FFD037-2E4D-4797-ACFE-9D105F68BB98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65" name="Line 4">
          <a:extLst>
            <a:ext uri="{FF2B5EF4-FFF2-40B4-BE49-F238E27FC236}">
              <a16:creationId xmlns:a16="http://schemas.microsoft.com/office/drawing/2014/main" id="{F7FBAC3E-256A-49B5-9ABA-678BF51F1BFA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66" name="Line 108">
          <a:extLst>
            <a:ext uri="{FF2B5EF4-FFF2-40B4-BE49-F238E27FC236}">
              <a16:creationId xmlns:a16="http://schemas.microsoft.com/office/drawing/2014/main" id="{56DFE265-377D-4AB5-AF85-95767F4B8B60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67" name="Line 134">
          <a:extLst>
            <a:ext uri="{FF2B5EF4-FFF2-40B4-BE49-F238E27FC236}">
              <a16:creationId xmlns:a16="http://schemas.microsoft.com/office/drawing/2014/main" id="{EF969E4B-7185-495A-B169-F6CB9EEDDA18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68" name="Line 160">
          <a:extLst>
            <a:ext uri="{FF2B5EF4-FFF2-40B4-BE49-F238E27FC236}">
              <a16:creationId xmlns:a16="http://schemas.microsoft.com/office/drawing/2014/main" id="{561E18BF-C3C5-4AC6-9E2D-FCB50F69CBDD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69" name="Line 4">
          <a:extLst>
            <a:ext uri="{FF2B5EF4-FFF2-40B4-BE49-F238E27FC236}">
              <a16:creationId xmlns:a16="http://schemas.microsoft.com/office/drawing/2014/main" id="{7C554DBA-233D-4C5B-9388-3D4EFB68F413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70" name="Line 108">
          <a:extLst>
            <a:ext uri="{FF2B5EF4-FFF2-40B4-BE49-F238E27FC236}">
              <a16:creationId xmlns:a16="http://schemas.microsoft.com/office/drawing/2014/main" id="{6477DE48-9CFD-4C63-AE89-04B5F20E41E9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71" name="Line 134">
          <a:extLst>
            <a:ext uri="{FF2B5EF4-FFF2-40B4-BE49-F238E27FC236}">
              <a16:creationId xmlns:a16="http://schemas.microsoft.com/office/drawing/2014/main" id="{DEFEF8B7-040D-4F9E-94A0-59F4497AF334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72" name="Line 160">
          <a:extLst>
            <a:ext uri="{FF2B5EF4-FFF2-40B4-BE49-F238E27FC236}">
              <a16:creationId xmlns:a16="http://schemas.microsoft.com/office/drawing/2014/main" id="{CD5E1BD6-2655-4A0F-AEF2-A644B292CB9E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73" name="Line 4">
          <a:extLst>
            <a:ext uri="{FF2B5EF4-FFF2-40B4-BE49-F238E27FC236}">
              <a16:creationId xmlns:a16="http://schemas.microsoft.com/office/drawing/2014/main" id="{1B9BFB6D-EF62-4825-AA3B-0EF8F8B983F3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74" name="Line 108">
          <a:extLst>
            <a:ext uri="{FF2B5EF4-FFF2-40B4-BE49-F238E27FC236}">
              <a16:creationId xmlns:a16="http://schemas.microsoft.com/office/drawing/2014/main" id="{D9A4BB6F-1C9A-4304-ACBE-AADFD25D07AF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75" name="Line 134">
          <a:extLst>
            <a:ext uri="{FF2B5EF4-FFF2-40B4-BE49-F238E27FC236}">
              <a16:creationId xmlns:a16="http://schemas.microsoft.com/office/drawing/2014/main" id="{7D6C1375-5F9A-496C-A55F-2A680DB932E4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276" name="Line 160">
          <a:extLst>
            <a:ext uri="{FF2B5EF4-FFF2-40B4-BE49-F238E27FC236}">
              <a16:creationId xmlns:a16="http://schemas.microsoft.com/office/drawing/2014/main" id="{20157B09-1F59-4724-93C1-E6EA5AE85CD2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277" name="Line 1">
          <a:extLst>
            <a:ext uri="{FF2B5EF4-FFF2-40B4-BE49-F238E27FC236}">
              <a16:creationId xmlns:a16="http://schemas.microsoft.com/office/drawing/2014/main" id="{57B15B70-BFBF-4873-9F80-891F72CB2E69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278" name="Line 105">
          <a:extLst>
            <a:ext uri="{FF2B5EF4-FFF2-40B4-BE49-F238E27FC236}">
              <a16:creationId xmlns:a16="http://schemas.microsoft.com/office/drawing/2014/main" id="{99389AF8-FF8D-4C0F-A6F0-100571E7B845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279" name="Line 131">
          <a:extLst>
            <a:ext uri="{FF2B5EF4-FFF2-40B4-BE49-F238E27FC236}">
              <a16:creationId xmlns:a16="http://schemas.microsoft.com/office/drawing/2014/main" id="{BAA65D72-09DF-4858-9E13-C9A3D14EBD2B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280" name="Line 157">
          <a:extLst>
            <a:ext uri="{FF2B5EF4-FFF2-40B4-BE49-F238E27FC236}">
              <a16:creationId xmlns:a16="http://schemas.microsoft.com/office/drawing/2014/main" id="{A3B47FC8-A41D-4BCC-9B99-596328CDE1E4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281" name="Line 1">
          <a:extLst>
            <a:ext uri="{FF2B5EF4-FFF2-40B4-BE49-F238E27FC236}">
              <a16:creationId xmlns:a16="http://schemas.microsoft.com/office/drawing/2014/main" id="{FB2443E5-7EF0-42DB-816C-06A834C0E735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282" name="Line 105">
          <a:extLst>
            <a:ext uri="{FF2B5EF4-FFF2-40B4-BE49-F238E27FC236}">
              <a16:creationId xmlns:a16="http://schemas.microsoft.com/office/drawing/2014/main" id="{DE007D05-1D09-4202-B3A5-48212CD376CC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283" name="Line 131">
          <a:extLst>
            <a:ext uri="{FF2B5EF4-FFF2-40B4-BE49-F238E27FC236}">
              <a16:creationId xmlns:a16="http://schemas.microsoft.com/office/drawing/2014/main" id="{6A8AAB42-5043-4086-9313-5702B9AF8C91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284" name="Line 157">
          <a:extLst>
            <a:ext uri="{FF2B5EF4-FFF2-40B4-BE49-F238E27FC236}">
              <a16:creationId xmlns:a16="http://schemas.microsoft.com/office/drawing/2014/main" id="{2D7AE0B3-E41C-4E52-AA1F-5AA43D29C2F0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85" name="Line 4">
          <a:extLst>
            <a:ext uri="{FF2B5EF4-FFF2-40B4-BE49-F238E27FC236}">
              <a16:creationId xmlns:a16="http://schemas.microsoft.com/office/drawing/2014/main" id="{DC13E24B-A3A0-40D0-B1A2-CE584C43E8B8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86" name="Line 108">
          <a:extLst>
            <a:ext uri="{FF2B5EF4-FFF2-40B4-BE49-F238E27FC236}">
              <a16:creationId xmlns:a16="http://schemas.microsoft.com/office/drawing/2014/main" id="{0003C94A-15F3-47C1-B1CE-771F952303F9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87" name="Line 134">
          <a:extLst>
            <a:ext uri="{FF2B5EF4-FFF2-40B4-BE49-F238E27FC236}">
              <a16:creationId xmlns:a16="http://schemas.microsoft.com/office/drawing/2014/main" id="{E12BC92C-EC71-4FFB-A352-637EA274F1C3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88" name="Line 160">
          <a:extLst>
            <a:ext uri="{FF2B5EF4-FFF2-40B4-BE49-F238E27FC236}">
              <a16:creationId xmlns:a16="http://schemas.microsoft.com/office/drawing/2014/main" id="{659BFD1D-304C-417C-AB7E-61DE38ADA44E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89" name="Line 4">
          <a:extLst>
            <a:ext uri="{FF2B5EF4-FFF2-40B4-BE49-F238E27FC236}">
              <a16:creationId xmlns:a16="http://schemas.microsoft.com/office/drawing/2014/main" id="{83E5A1C6-4C12-4B43-A182-2A7E821BDE95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90" name="Line 108">
          <a:extLst>
            <a:ext uri="{FF2B5EF4-FFF2-40B4-BE49-F238E27FC236}">
              <a16:creationId xmlns:a16="http://schemas.microsoft.com/office/drawing/2014/main" id="{772F3036-1503-4712-B6DF-D52663E301FB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91" name="Line 134">
          <a:extLst>
            <a:ext uri="{FF2B5EF4-FFF2-40B4-BE49-F238E27FC236}">
              <a16:creationId xmlns:a16="http://schemas.microsoft.com/office/drawing/2014/main" id="{1C27E312-A6D6-4573-B250-AE80BEF517BD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92" name="Line 160">
          <a:extLst>
            <a:ext uri="{FF2B5EF4-FFF2-40B4-BE49-F238E27FC236}">
              <a16:creationId xmlns:a16="http://schemas.microsoft.com/office/drawing/2014/main" id="{3E01C37F-AEA4-4C1B-ADA0-68918C4BDA5D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93" name="Line 4">
          <a:extLst>
            <a:ext uri="{FF2B5EF4-FFF2-40B4-BE49-F238E27FC236}">
              <a16:creationId xmlns:a16="http://schemas.microsoft.com/office/drawing/2014/main" id="{3076459F-6348-47F9-9E21-78DD3283088E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94" name="Line 108">
          <a:extLst>
            <a:ext uri="{FF2B5EF4-FFF2-40B4-BE49-F238E27FC236}">
              <a16:creationId xmlns:a16="http://schemas.microsoft.com/office/drawing/2014/main" id="{51E796DA-56EC-4196-9DBE-86083C243CB5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95" name="Line 134">
          <a:extLst>
            <a:ext uri="{FF2B5EF4-FFF2-40B4-BE49-F238E27FC236}">
              <a16:creationId xmlns:a16="http://schemas.microsoft.com/office/drawing/2014/main" id="{2A8BD26F-C906-45D2-9B99-E485ABC1371A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85725</xdr:rowOff>
    </xdr:from>
    <xdr:to>
      <xdr:col>4</xdr:col>
      <xdr:colOff>0</xdr:colOff>
      <xdr:row>12</xdr:row>
      <xdr:rowOff>85725</xdr:rowOff>
    </xdr:to>
    <xdr:sp macro="" textlink="">
      <xdr:nvSpPr>
        <xdr:cNvPr id="296" name="Line 160">
          <a:extLst>
            <a:ext uri="{FF2B5EF4-FFF2-40B4-BE49-F238E27FC236}">
              <a16:creationId xmlns:a16="http://schemas.microsoft.com/office/drawing/2014/main" id="{EAF92072-54A3-4B6A-A9AE-EBB370B8B8A6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297" name="Line 1">
          <a:extLst>
            <a:ext uri="{FF2B5EF4-FFF2-40B4-BE49-F238E27FC236}">
              <a16:creationId xmlns:a16="http://schemas.microsoft.com/office/drawing/2014/main" id="{506F928D-05C5-46EB-A185-42AE7FE5ADCE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298" name="Line 105">
          <a:extLst>
            <a:ext uri="{FF2B5EF4-FFF2-40B4-BE49-F238E27FC236}">
              <a16:creationId xmlns:a16="http://schemas.microsoft.com/office/drawing/2014/main" id="{351CF9E9-06AA-4763-9DD9-ADFE14DB53CD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299" name="Line 131">
          <a:extLst>
            <a:ext uri="{FF2B5EF4-FFF2-40B4-BE49-F238E27FC236}">
              <a16:creationId xmlns:a16="http://schemas.microsoft.com/office/drawing/2014/main" id="{90FE9D6B-5F5D-491E-BD23-D5E0474F897A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300" name="Line 157">
          <a:extLst>
            <a:ext uri="{FF2B5EF4-FFF2-40B4-BE49-F238E27FC236}">
              <a16:creationId xmlns:a16="http://schemas.microsoft.com/office/drawing/2014/main" id="{4680ADD9-C88C-4D7A-BDFB-956ADE8F916B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301" name="Line 1">
          <a:extLst>
            <a:ext uri="{FF2B5EF4-FFF2-40B4-BE49-F238E27FC236}">
              <a16:creationId xmlns:a16="http://schemas.microsoft.com/office/drawing/2014/main" id="{78F00806-4EBA-40BD-907B-ABE2F9335603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302" name="Line 105">
          <a:extLst>
            <a:ext uri="{FF2B5EF4-FFF2-40B4-BE49-F238E27FC236}">
              <a16:creationId xmlns:a16="http://schemas.microsoft.com/office/drawing/2014/main" id="{FD9DF48A-3BCE-4D90-9558-FC4D975696B7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303" name="Line 131">
          <a:extLst>
            <a:ext uri="{FF2B5EF4-FFF2-40B4-BE49-F238E27FC236}">
              <a16:creationId xmlns:a16="http://schemas.microsoft.com/office/drawing/2014/main" id="{2F21BE1E-DCB4-4D60-A009-F5F8DB9B6DDC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76200</xdr:rowOff>
    </xdr:from>
    <xdr:to>
      <xdr:col>4</xdr:col>
      <xdr:colOff>0</xdr:colOff>
      <xdr:row>12</xdr:row>
      <xdr:rowOff>76200</xdr:rowOff>
    </xdr:to>
    <xdr:sp macro="" textlink="">
      <xdr:nvSpPr>
        <xdr:cNvPr id="304" name="Line 157">
          <a:extLst>
            <a:ext uri="{FF2B5EF4-FFF2-40B4-BE49-F238E27FC236}">
              <a16:creationId xmlns:a16="http://schemas.microsoft.com/office/drawing/2014/main" id="{7A100505-5AE0-4698-89E5-F871659B42FA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305" name="Line 1">
          <a:extLst>
            <a:ext uri="{FF2B5EF4-FFF2-40B4-BE49-F238E27FC236}">
              <a16:creationId xmlns:a16="http://schemas.microsoft.com/office/drawing/2014/main" id="{14652FBF-425D-4D18-AE04-3AC93D5E3AE2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06" name="Line 2">
          <a:extLst>
            <a:ext uri="{FF2B5EF4-FFF2-40B4-BE49-F238E27FC236}">
              <a16:creationId xmlns:a16="http://schemas.microsoft.com/office/drawing/2014/main" id="{0968B173-54AB-45B2-B707-AFB85881D0F0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07" name="Line 3">
          <a:extLst>
            <a:ext uri="{FF2B5EF4-FFF2-40B4-BE49-F238E27FC236}">
              <a16:creationId xmlns:a16="http://schemas.microsoft.com/office/drawing/2014/main" id="{1E253B06-811B-4CE8-A658-FA3066DA246E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08" name="Line 4">
          <a:extLst>
            <a:ext uri="{FF2B5EF4-FFF2-40B4-BE49-F238E27FC236}">
              <a16:creationId xmlns:a16="http://schemas.microsoft.com/office/drawing/2014/main" id="{AC37BB49-370C-447D-A0AC-C78A94BC61D4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309" name="Line 15">
          <a:extLst>
            <a:ext uri="{FF2B5EF4-FFF2-40B4-BE49-F238E27FC236}">
              <a16:creationId xmlns:a16="http://schemas.microsoft.com/office/drawing/2014/main" id="{08A88D01-10D6-44C2-ADEF-B595E747AF42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10" name="Line 16">
          <a:extLst>
            <a:ext uri="{FF2B5EF4-FFF2-40B4-BE49-F238E27FC236}">
              <a16:creationId xmlns:a16="http://schemas.microsoft.com/office/drawing/2014/main" id="{D9B853C8-C871-4DE5-8967-6A3E0D39AF00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11" name="Line 17">
          <a:extLst>
            <a:ext uri="{FF2B5EF4-FFF2-40B4-BE49-F238E27FC236}">
              <a16:creationId xmlns:a16="http://schemas.microsoft.com/office/drawing/2014/main" id="{A595F66B-7910-40B8-B70E-9FE769CD7624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312" name="Line 18">
          <a:extLst>
            <a:ext uri="{FF2B5EF4-FFF2-40B4-BE49-F238E27FC236}">
              <a16:creationId xmlns:a16="http://schemas.microsoft.com/office/drawing/2014/main" id="{89343D93-2E59-4108-A892-1DCA63FFDD4B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313" name="Line 105">
          <a:extLst>
            <a:ext uri="{FF2B5EF4-FFF2-40B4-BE49-F238E27FC236}">
              <a16:creationId xmlns:a16="http://schemas.microsoft.com/office/drawing/2014/main" id="{159D8796-3EE3-4907-9770-E523B8567E2D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14" name="Line 106">
          <a:extLst>
            <a:ext uri="{FF2B5EF4-FFF2-40B4-BE49-F238E27FC236}">
              <a16:creationId xmlns:a16="http://schemas.microsoft.com/office/drawing/2014/main" id="{28D9D867-061B-47E9-A8B0-E2C6079E07DC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15" name="Line 107">
          <a:extLst>
            <a:ext uri="{FF2B5EF4-FFF2-40B4-BE49-F238E27FC236}">
              <a16:creationId xmlns:a16="http://schemas.microsoft.com/office/drawing/2014/main" id="{9265C61C-35F6-42DE-B7CB-812047F352C3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16" name="Line 108">
          <a:extLst>
            <a:ext uri="{FF2B5EF4-FFF2-40B4-BE49-F238E27FC236}">
              <a16:creationId xmlns:a16="http://schemas.microsoft.com/office/drawing/2014/main" id="{F8416CB2-00A4-4F88-96E1-DECA16A70718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317" name="Line 114">
          <a:extLst>
            <a:ext uri="{FF2B5EF4-FFF2-40B4-BE49-F238E27FC236}">
              <a16:creationId xmlns:a16="http://schemas.microsoft.com/office/drawing/2014/main" id="{7B29AB92-039C-4967-A3CF-C0DCF5E25541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18" name="Line 115">
          <a:extLst>
            <a:ext uri="{FF2B5EF4-FFF2-40B4-BE49-F238E27FC236}">
              <a16:creationId xmlns:a16="http://schemas.microsoft.com/office/drawing/2014/main" id="{00755FA7-9CE5-4B41-9EF9-CD729E21B4F7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9812BC25-B24F-4ED3-9524-40013D467936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320" name="Line 117">
          <a:extLst>
            <a:ext uri="{FF2B5EF4-FFF2-40B4-BE49-F238E27FC236}">
              <a16:creationId xmlns:a16="http://schemas.microsoft.com/office/drawing/2014/main" id="{2B2D42F5-F600-46E4-8CAC-57EEB73430CD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321" name="Line 131">
          <a:extLst>
            <a:ext uri="{FF2B5EF4-FFF2-40B4-BE49-F238E27FC236}">
              <a16:creationId xmlns:a16="http://schemas.microsoft.com/office/drawing/2014/main" id="{A80C26AD-7A0C-4FF9-9B00-ED5532D53862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22" name="Line 132">
          <a:extLst>
            <a:ext uri="{FF2B5EF4-FFF2-40B4-BE49-F238E27FC236}">
              <a16:creationId xmlns:a16="http://schemas.microsoft.com/office/drawing/2014/main" id="{CDCDDD42-9A76-4F45-8AA4-653A29CCD4C7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23" name="Line 133">
          <a:extLst>
            <a:ext uri="{FF2B5EF4-FFF2-40B4-BE49-F238E27FC236}">
              <a16:creationId xmlns:a16="http://schemas.microsoft.com/office/drawing/2014/main" id="{9A8DF480-A153-40C1-A67F-922E5A5EF131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24" name="Line 134">
          <a:extLst>
            <a:ext uri="{FF2B5EF4-FFF2-40B4-BE49-F238E27FC236}">
              <a16:creationId xmlns:a16="http://schemas.microsoft.com/office/drawing/2014/main" id="{2277E0EB-6509-430C-A01A-5CC60CB645F2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325" name="Line 140">
          <a:extLst>
            <a:ext uri="{FF2B5EF4-FFF2-40B4-BE49-F238E27FC236}">
              <a16:creationId xmlns:a16="http://schemas.microsoft.com/office/drawing/2014/main" id="{293D5870-09CE-4652-9931-E2E0F43ADDB9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26" name="Line 141">
          <a:extLst>
            <a:ext uri="{FF2B5EF4-FFF2-40B4-BE49-F238E27FC236}">
              <a16:creationId xmlns:a16="http://schemas.microsoft.com/office/drawing/2014/main" id="{9FD5790F-D18B-4E5D-99CD-7EB3FA46CE27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27" name="Line 142">
          <a:extLst>
            <a:ext uri="{FF2B5EF4-FFF2-40B4-BE49-F238E27FC236}">
              <a16:creationId xmlns:a16="http://schemas.microsoft.com/office/drawing/2014/main" id="{6AF9DCB8-E96C-4661-8E65-53DE781CA0E2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328" name="Line 143">
          <a:extLst>
            <a:ext uri="{FF2B5EF4-FFF2-40B4-BE49-F238E27FC236}">
              <a16:creationId xmlns:a16="http://schemas.microsoft.com/office/drawing/2014/main" id="{C9B7FBB4-9CE6-424D-8A2A-2263045A2B62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329" name="Line 157">
          <a:extLst>
            <a:ext uri="{FF2B5EF4-FFF2-40B4-BE49-F238E27FC236}">
              <a16:creationId xmlns:a16="http://schemas.microsoft.com/office/drawing/2014/main" id="{FBED0E77-514C-4BCD-A418-F5E5F10335A4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30" name="Line 158">
          <a:extLst>
            <a:ext uri="{FF2B5EF4-FFF2-40B4-BE49-F238E27FC236}">
              <a16:creationId xmlns:a16="http://schemas.microsoft.com/office/drawing/2014/main" id="{E2778A1F-B5D4-4380-98D2-0190773112E3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31" name="Line 159">
          <a:extLst>
            <a:ext uri="{FF2B5EF4-FFF2-40B4-BE49-F238E27FC236}">
              <a16:creationId xmlns:a16="http://schemas.microsoft.com/office/drawing/2014/main" id="{BE1EFBB7-9CFA-421B-96F2-313003B85C5D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32" name="Line 160">
          <a:extLst>
            <a:ext uri="{FF2B5EF4-FFF2-40B4-BE49-F238E27FC236}">
              <a16:creationId xmlns:a16="http://schemas.microsoft.com/office/drawing/2014/main" id="{FC91D412-6C48-4E63-B8E4-CB8E27D9AE12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333" name="Line 166">
          <a:extLst>
            <a:ext uri="{FF2B5EF4-FFF2-40B4-BE49-F238E27FC236}">
              <a16:creationId xmlns:a16="http://schemas.microsoft.com/office/drawing/2014/main" id="{0147B57A-3D75-4CF2-B826-55A5EB1DF6ED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34" name="Line 167">
          <a:extLst>
            <a:ext uri="{FF2B5EF4-FFF2-40B4-BE49-F238E27FC236}">
              <a16:creationId xmlns:a16="http://schemas.microsoft.com/office/drawing/2014/main" id="{B708D99D-D35B-4987-B3FE-92E650A0D8D7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35" name="Line 168">
          <a:extLst>
            <a:ext uri="{FF2B5EF4-FFF2-40B4-BE49-F238E27FC236}">
              <a16:creationId xmlns:a16="http://schemas.microsoft.com/office/drawing/2014/main" id="{CCC5AD15-5E24-4358-B1A5-6D99D53FEAC0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336" name="Line 169">
          <a:extLst>
            <a:ext uri="{FF2B5EF4-FFF2-40B4-BE49-F238E27FC236}">
              <a16:creationId xmlns:a16="http://schemas.microsoft.com/office/drawing/2014/main" id="{EB3FB676-5171-44DE-8056-3D184365DDC4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337" name="Line 15">
          <a:extLst>
            <a:ext uri="{FF2B5EF4-FFF2-40B4-BE49-F238E27FC236}">
              <a16:creationId xmlns:a16="http://schemas.microsoft.com/office/drawing/2014/main" id="{D01FB925-A832-45E8-A579-E849C56BDAFB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338" name="Line 114">
          <a:extLst>
            <a:ext uri="{FF2B5EF4-FFF2-40B4-BE49-F238E27FC236}">
              <a16:creationId xmlns:a16="http://schemas.microsoft.com/office/drawing/2014/main" id="{1BBD6180-ED88-401E-9CB7-598F2F1A3746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339" name="Line 140">
          <a:extLst>
            <a:ext uri="{FF2B5EF4-FFF2-40B4-BE49-F238E27FC236}">
              <a16:creationId xmlns:a16="http://schemas.microsoft.com/office/drawing/2014/main" id="{B965C43C-EAE4-4629-91D0-D6E0E6062F52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340" name="Line 166">
          <a:extLst>
            <a:ext uri="{FF2B5EF4-FFF2-40B4-BE49-F238E27FC236}">
              <a16:creationId xmlns:a16="http://schemas.microsoft.com/office/drawing/2014/main" id="{339B20D9-2D42-4C7E-81A4-2E21E6DF587C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341" name="Line 15">
          <a:extLst>
            <a:ext uri="{FF2B5EF4-FFF2-40B4-BE49-F238E27FC236}">
              <a16:creationId xmlns:a16="http://schemas.microsoft.com/office/drawing/2014/main" id="{DA2A8219-D7FC-4E6F-89AC-8762A0B05EEF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342" name="Line 114">
          <a:extLst>
            <a:ext uri="{FF2B5EF4-FFF2-40B4-BE49-F238E27FC236}">
              <a16:creationId xmlns:a16="http://schemas.microsoft.com/office/drawing/2014/main" id="{4691D7DA-C71B-48CA-959B-2B892CFECC27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343" name="Line 140">
          <a:extLst>
            <a:ext uri="{FF2B5EF4-FFF2-40B4-BE49-F238E27FC236}">
              <a16:creationId xmlns:a16="http://schemas.microsoft.com/office/drawing/2014/main" id="{548A3B41-D99F-4DFD-AB45-A8AB2124393F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344" name="Line 166">
          <a:extLst>
            <a:ext uri="{FF2B5EF4-FFF2-40B4-BE49-F238E27FC236}">
              <a16:creationId xmlns:a16="http://schemas.microsoft.com/office/drawing/2014/main" id="{A074AD9B-CAB8-4795-8304-D48C72DC8A49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345" name="Line 1">
          <a:extLst>
            <a:ext uri="{FF2B5EF4-FFF2-40B4-BE49-F238E27FC236}">
              <a16:creationId xmlns:a16="http://schemas.microsoft.com/office/drawing/2014/main" id="{02354013-AE76-46CD-926A-A117D2EAD3B6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46" name="Line 2">
          <a:extLst>
            <a:ext uri="{FF2B5EF4-FFF2-40B4-BE49-F238E27FC236}">
              <a16:creationId xmlns:a16="http://schemas.microsoft.com/office/drawing/2014/main" id="{3379075A-68AF-47B1-AFE2-89674585D421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47" name="Line 3">
          <a:extLst>
            <a:ext uri="{FF2B5EF4-FFF2-40B4-BE49-F238E27FC236}">
              <a16:creationId xmlns:a16="http://schemas.microsoft.com/office/drawing/2014/main" id="{9360EB2C-513D-42F1-A156-E3C16120E719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48" name="Line 4">
          <a:extLst>
            <a:ext uri="{FF2B5EF4-FFF2-40B4-BE49-F238E27FC236}">
              <a16:creationId xmlns:a16="http://schemas.microsoft.com/office/drawing/2014/main" id="{F820A843-EF41-4EEE-B701-6FDE536E47C8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49" name="Line 16">
          <a:extLst>
            <a:ext uri="{FF2B5EF4-FFF2-40B4-BE49-F238E27FC236}">
              <a16:creationId xmlns:a16="http://schemas.microsoft.com/office/drawing/2014/main" id="{68CB4F57-42F1-453A-977D-0804F5615FC6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50" name="Line 17">
          <a:extLst>
            <a:ext uri="{FF2B5EF4-FFF2-40B4-BE49-F238E27FC236}">
              <a16:creationId xmlns:a16="http://schemas.microsoft.com/office/drawing/2014/main" id="{784AAEC4-97B4-4CAC-ABE8-DAFAAB145D88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51" name="Line 18">
          <a:extLst>
            <a:ext uri="{FF2B5EF4-FFF2-40B4-BE49-F238E27FC236}">
              <a16:creationId xmlns:a16="http://schemas.microsoft.com/office/drawing/2014/main" id="{6DB97DBD-7A35-4413-AACE-BEE0B05DCB0B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352" name="Line 105">
          <a:extLst>
            <a:ext uri="{FF2B5EF4-FFF2-40B4-BE49-F238E27FC236}">
              <a16:creationId xmlns:a16="http://schemas.microsoft.com/office/drawing/2014/main" id="{83BA87D6-482B-4365-81B9-A3BF4519ACC1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53" name="Line 106">
          <a:extLst>
            <a:ext uri="{FF2B5EF4-FFF2-40B4-BE49-F238E27FC236}">
              <a16:creationId xmlns:a16="http://schemas.microsoft.com/office/drawing/2014/main" id="{E8B34F88-C48D-47EC-BBD4-63D9EC218831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54" name="Line 107">
          <a:extLst>
            <a:ext uri="{FF2B5EF4-FFF2-40B4-BE49-F238E27FC236}">
              <a16:creationId xmlns:a16="http://schemas.microsoft.com/office/drawing/2014/main" id="{62E64CBA-AFAA-4BAC-9240-D9064F973823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55" name="Line 108">
          <a:extLst>
            <a:ext uri="{FF2B5EF4-FFF2-40B4-BE49-F238E27FC236}">
              <a16:creationId xmlns:a16="http://schemas.microsoft.com/office/drawing/2014/main" id="{5D954FD5-A0B7-4E51-BC87-C51B76B80401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56" name="Line 115">
          <a:extLst>
            <a:ext uri="{FF2B5EF4-FFF2-40B4-BE49-F238E27FC236}">
              <a16:creationId xmlns:a16="http://schemas.microsoft.com/office/drawing/2014/main" id="{59F1292B-8EBB-4592-8C4B-50ADDDC3F895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663DB954-F1CF-476A-94E6-3B17D1A4022F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58" name="Line 117">
          <a:extLst>
            <a:ext uri="{FF2B5EF4-FFF2-40B4-BE49-F238E27FC236}">
              <a16:creationId xmlns:a16="http://schemas.microsoft.com/office/drawing/2014/main" id="{7666D8F0-08AF-4CF2-AA6F-A502227E3240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359" name="Line 131">
          <a:extLst>
            <a:ext uri="{FF2B5EF4-FFF2-40B4-BE49-F238E27FC236}">
              <a16:creationId xmlns:a16="http://schemas.microsoft.com/office/drawing/2014/main" id="{FDFDC6EB-8243-4387-9263-1EC7A09DFAF8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60" name="Line 132">
          <a:extLst>
            <a:ext uri="{FF2B5EF4-FFF2-40B4-BE49-F238E27FC236}">
              <a16:creationId xmlns:a16="http://schemas.microsoft.com/office/drawing/2014/main" id="{B92F54EA-6336-4929-8999-AA894DEBA0DC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61" name="Line 133">
          <a:extLst>
            <a:ext uri="{FF2B5EF4-FFF2-40B4-BE49-F238E27FC236}">
              <a16:creationId xmlns:a16="http://schemas.microsoft.com/office/drawing/2014/main" id="{B33DFF6C-B20F-4377-B7B2-3A67F187E408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62" name="Line 134">
          <a:extLst>
            <a:ext uri="{FF2B5EF4-FFF2-40B4-BE49-F238E27FC236}">
              <a16:creationId xmlns:a16="http://schemas.microsoft.com/office/drawing/2014/main" id="{33686915-3697-4482-ADD1-44A398C3EBB8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63" name="Line 141">
          <a:extLst>
            <a:ext uri="{FF2B5EF4-FFF2-40B4-BE49-F238E27FC236}">
              <a16:creationId xmlns:a16="http://schemas.microsoft.com/office/drawing/2014/main" id="{940110A8-2093-4111-8CEA-696873E4EEC3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64" name="Line 142">
          <a:extLst>
            <a:ext uri="{FF2B5EF4-FFF2-40B4-BE49-F238E27FC236}">
              <a16:creationId xmlns:a16="http://schemas.microsoft.com/office/drawing/2014/main" id="{8029CB87-99E6-41ED-82ED-0359CAF982C4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65" name="Line 143">
          <a:extLst>
            <a:ext uri="{FF2B5EF4-FFF2-40B4-BE49-F238E27FC236}">
              <a16:creationId xmlns:a16="http://schemas.microsoft.com/office/drawing/2014/main" id="{2E93C631-1605-4697-8059-2E389E962C85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366" name="Line 157">
          <a:extLst>
            <a:ext uri="{FF2B5EF4-FFF2-40B4-BE49-F238E27FC236}">
              <a16:creationId xmlns:a16="http://schemas.microsoft.com/office/drawing/2014/main" id="{746C868B-D64E-44C9-820F-681A4FAA1C4E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67" name="Line 158">
          <a:extLst>
            <a:ext uri="{FF2B5EF4-FFF2-40B4-BE49-F238E27FC236}">
              <a16:creationId xmlns:a16="http://schemas.microsoft.com/office/drawing/2014/main" id="{85C7834B-53FB-40DC-9E9F-68CAABFCA0CA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68" name="Line 159">
          <a:extLst>
            <a:ext uri="{FF2B5EF4-FFF2-40B4-BE49-F238E27FC236}">
              <a16:creationId xmlns:a16="http://schemas.microsoft.com/office/drawing/2014/main" id="{7FB65E95-135D-4124-95C8-E49B03656C92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69" name="Line 160">
          <a:extLst>
            <a:ext uri="{FF2B5EF4-FFF2-40B4-BE49-F238E27FC236}">
              <a16:creationId xmlns:a16="http://schemas.microsoft.com/office/drawing/2014/main" id="{C2134B18-FCAC-427B-93CA-41A5A2EA8E60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70" name="Line 167">
          <a:extLst>
            <a:ext uri="{FF2B5EF4-FFF2-40B4-BE49-F238E27FC236}">
              <a16:creationId xmlns:a16="http://schemas.microsoft.com/office/drawing/2014/main" id="{38EBFF26-A481-4D32-BA42-1B755D8A2B14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71" name="Line 168">
          <a:extLst>
            <a:ext uri="{FF2B5EF4-FFF2-40B4-BE49-F238E27FC236}">
              <a16:creationId xmlns:a16="http://schemas.microsoft.com/office/drawing/2014/main" id="{A1949793-8E0A-4A32-A025-940529E0A95C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72" name="Line 169">
          <a:extLst>
            <a:ext uri="{FF2B5EF4-FFF2-40B4-BE49-F238E27FC236}">
              <a16:creationId xmlns:a16="http://schemas.microsoft.com/office/drawing/2014/main" id="{35FF190B-D35B-4C31-9955-BFDD80C2928C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373" name="Line 15">
          <a:extLst>
            <a:ext uri="{FF2B5EF4-FFF2-40B4-BE49-F238E27FC236}">
              <a16:creationId xmlns:a16="http://schemas.microsoft.com/office/drawing/2014/main" id="{8271AB5F-859C-430E-B2AF-B797C2E18321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374" name="Line 114">
          <a:extLst>
            <a:ext uri="{FF2B5EF4-FFF2-40B4-BE49-F238E27FC236}">
              <a16:creationId xmlns:a16="http://schemas.microsoft.com/office/drawing/2014/main" id="{9472A108-AA2D-4B08-BC03-138ABDE0AD91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375" name="Line 140">
          <a:extLst>
            <a:ext uri="{FF2B5EF4-FFF2-40B4-BE49-F238E27FC236}">
              <a16:creationId xmlns:a16="http://schemas.microsoft.com/office/drawing/2014/main" id="{9899B3F1-E27A-4142-A3B5-35E1B77FEB17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376" name="Line 166">
          <a:extLst>
            <a:ext uri="{FF2B5EF4-FFF2-40B4-BE49-F238E27FC236}">
              <a16:creationId xmlns:a16="http://schemas.microsoft.com/office/drawing/2014/main" id="{BC0D94F7-515F-44DB-9F51-657BD4129D74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77" name="Line 4">
          <a:extLst>
            <a:ext uri="{FF2B5EF4-FFF2-40B4-BE49-F238E27FC236}">
              <a16:creationId xmlns:a16="http://schemas.microsoft.com/office/drawing/2014/main" id="{40589290-B5C1-4AD0-85DC-821C7F0B2B34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78" name="Line 108">
          <a:extLst>
            <a:ext uri="{FF2B5EF4-FFF2-40B4-BE49-F238E27FC236}">
              <a16:creationId xmlns:a16="http://schemas.microsoft.com/office/drawing/2014/main" id="{00D2039D-F787-41BC-B79E-8FBF6D8BE61E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79" name="Line 134">
          <a:extLst>
            <a:ext uri="{FF2B5EF4-FFF2-40B4-BE49-F238E27FC236}">
              <a16:creationId xmlns:a16="http://schemas.microsoft.com/office/drawing/2014/main" id="{1BF5F5A7-63F3-4879-86C5-EDBBF93D8F1B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85725</xdr:rowOff>
    </xdr:from>
    <xdr:to>
      <xdr:col>4</xdr:col>
      <xdr:colOff>0</xdr:colOff>
      <xdr:row>9</xdr:row>
      <xdr:rowOff>85725</xdr:rowOff>
    </xdr:to>
    <xdr:sp macro="" textlink="">
      <xdr:nvSpPr>
        <xdr:cNvPr id="380" name="Line 160">
          <a:extLst>
            <a:ext uri="{FF2B5EF4-FFF2-40B4-BE49-F238E27FC236}">
              <a16:creationId xmlns:a16="http://schemas.microsoft.com/office/drawing/2014/main" id="{D9050BDD-6D59-4D13-9D02-C8FD71BF8D52}"/>
            </a:ext>
          </a:extLst>
        </xdr:cNvPr>
        <xdr:cNvSpPr>
          <a:spLocks noChangeShapeType="1"/>
        </xdr:cNvSpPr>
      </xdr:nvSpPr>
      <xdr:spPr bwMode="auto">
        <a:xfrm flipV="1">
          <a:off x="3467100" y="41548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381" name="Line 1">
          <a:extLst>
            <a:ext uri="{FF2B5EF4-FFF2-40B4-BE49-F238E27FC236}">
              <a16:creationId xmlns:a16="http://schemas.microsoft.com/office/drawing/2014/main" id="{243AD42E-784D-4C30-8512-5D4FD1AE4A29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382" name="Line 105">
          <a:extLst>
            <a:ext uri="{FF2B5EF4-FFF2-40B4-BE49-F238E27FC236}">
              <a16:creationId xmlns:a16="http://schemas.microsoft.com/office/drawing/2014/main" id="{34DB42AC-3590-4EAA-9347-84BBB0D98FA3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383" name="Line 131">
          <a:extLst>
            <a:ext uri="{FF2B5EF4-FFF2-40B4-BE49-F238E27FC236}">
              <a16:creationId xmlns:a16="http://schemas.microsoft.com/office/drawing/2014/main" id="{D79B5F23-C7D8-41FB-BABC-F164B7980B61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384" name="Line 157">
          <a:extLst>
            <a:ext uri="{FF2B5EF4-FFF2-40B4-BE49-F238E27FC236}">
              <a16:creationId xmlns:a16="http://schemas.microsoft.com/office/drawing/2014/main" id="{3A0392DF-E2DF-44EB-941C-68A282FB74AA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385" name="Line 1">
          <a:extLst>
            <a:ext uri="{FF2B5EF4-FFF2-40B4-BE49-F238E27FC236}">
              <a16:creationId xmlns:a16="http://schemas.microsoft.com/office/drawing/2014/main" id="{A3514501-D4D7-420C-AA18-C9C0FB959503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386" name="Line 105">
          <a:extLst>
            <a:ext uri="{FF2B5EF4-FFF2-40B4-BE49-F238E27FC236}">
              <a16:creationId xmlns:a16="http://schemas.microsoft.com/office/drawing/2014/main" id="{EF0FDCF5-E148-463E-B2F8-A7C8BD2884CD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387" name="Line 131">
          <a:extLst>
            <a:ext uri="{FF2B5EF4-FFF2-40B4-BE49-F238E27FC236}">
              <a16:creationId xmlns:a16="http://schemas.microsoft.com/office/drawing/2014/main" id="{12F934B1-AD04-47E1-B502-C6572FF40540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9</xdr:row>
      <xdr:rowOff>76200</xdr:rowOff>
    </xdr:from>
    <xdr:to>
      <xdr:col>4</xdr:col>
      <xdr:colOff>0</xdr:colOff>
      <xdr:row>9</xdr:row>
      <xdr:rowOff>76200</xdr:rowOff>
    </xdr:to>
    <xdr:sp macro="" textlink="">
      <xdr:nvSpPr>
        <xdr:cNvPr id="388" name="Line 157">
          <a:extLst>
            <a:ext uri="{FF2B5EF4-FFF2-40B4-BE49-F238E27FC236}">
              <a16:creationId xmlns:a16="http://schemas.microsoft.com/office/drawing/2014/main" id="{5A2E458F-62E6-480E-89BF-B2FC7E8EEFCF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89" name="Line 4">
          <a:extLst>
            <a:ext uri="{FF2B5EF4-FFF2-40B4-BE49-F238E27FC236}">
              <a16:creationId xmlns:a16="http://schemas.microsoft.com/office/drawing/2014/main" id="{2139F0F8-6C90-404B-926F-04F1B238DBCA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0" name="Line 108">
          <a:extLst>
            <a:ext uri="{FF2B5EF4-FFF2-40B4-BE49-F238E27FC236}">
              <a16:creationId xmlns:a16="http://schemas.microsoft.com/office/drawing/2014/main" id="{79CB26DC-CE88-4CA6-81E0-0706E937FB94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1" name="Line 134">
          <a:extLst>
            <a:ext uri="{FF2B5EF4-FFF2-40B4-BE49-F238E27FC236}">
              <a16:creationId xmlns:a16="http://schemas.microsoft.com/office/drawing/2014/main" id="{0A663CD4-7E09-4E95-9013-D7CE5320C624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2" name="Line 160">
          <a:extLst>
            <a:ext uri="{FF2B5EF4-FFF2-40B4-BE49-F238E27FC236}">
              <a16:creationId xmlns:a16="http://schemas.microsoft.com/office/drawing/2014/main" id="{6BAC5180-539C-4B4D-BE2D-47C1A645B7EC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3" name="Line 4">
          <a:extLst>
            <a:ext uri="{FF2B5EF4-FFF2-40B4-BE49-F238E27FC236}">
              <a16:creationId xmlns:a16="http://schemas.microsoft.com/office/drawing/2014/main" id="{FE0F8576-CDDF-4FA2-9B92-D3767E1DD1DB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4" name="Line 108">
          <a:extLst>
            <a:ext uri="{FF2B5EF4-FFF2-40B4-BE49-F238E27FC236}">
              <a16:creationId xmlns:a16="http://schemas.microsoft.com/office/drawing/2014/main" id="{0257D679-B15B-45C1-A1C2-AE74DC2CC804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5" name="Line 134">
          <a:extLst>
            <a:ext uri="{FF2B5EF4-FFF2-40B4-BE49-F238E27FC236}">
              <a16:creationId xmlns:a16="http://schemas.microsoft.com/office/drawing/2014/main" id="{293D8CFA-EFB5-4124-8E4F-3EC5EA6B991F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6" name="Line 160">
          <a:extLst>
            <a:ext uri="{FF2B5EF4-FFF2-40B4-BE49-F238E27FC236}">
              <a16:creationId xmlns:a16="http://schemas.microsoft.com/office/drawing/2014/main" id="{B2E72AEC-0752-411E-AEC7-75F4CA52A841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7" name="Line 4">
          <a:extLst>
            <a:ext uri="{FF2B5EF4-FFF2-40B4-BE49-F238E27FC236}">
              <a16:creationId xmlns:a16="http://schemas.microsoft.com/office/drawing/2014/main" id="{EA1F5983-6DA8-42D9-9D7B-29D310D09D38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8" name="Line 108">
          <a:extLst>
            <a:ext uri="{FF2B5EF4-FFF2-40B4-BE49-F238E27FC236}">
              <a16:creationId xmlns:a16="http://schemas.microsoft.com/office/drawing/2014/main" id="{195DE4AB-A380-4D82-AD19-2CA8BAC92349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399" name="Line 134">
          <a:extLst>
            <a:ext uri="{FF2B5EF4-FFF2-40B4-BE49-F238E27FC236}">
              <a16:creationId xmlns:a16="http://schemas.microsoft.com/office/drawing/2014/main" id="{7D0E1E6B-1F20-4E89-8017-25CF84CF1D9F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85725</xdr:rowOff>
    </xdr:from>
    <xdr:to>
      <xdr:col>4</xdr:col>
      <xdr:colOff>0</xdr:colOff>
      <xdr:row>10</xdr:row>
      <xdr:rowOff>85725</xdr:rowOff>
    </xdr:to>
    <xdr:sp macro="" textlink="">
      <xdr:nvSpPr>
        <xdr:cNvPr id="400" name="Line 160">
          <a:extLst>
            <a:ext uri="{FF2B5EF4-FFF2-40B4-BE49-F238E27FC236}">
              <a16:creationId xmlns:a16="http://schemas.microsoft.com/office/drawing/2014/main" id="{9DB36722-4DA2-4E4C-A5B8-059D77658B1D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401" name="Line 1">
          <a:extLst>
            <a:ext uri="{FF2B5EF4-FFF2-40B4-BE49-F238E27FC236}">
              <a16:creationId xmlns:a16="http://schemas.microsoft.com/office/drawing/2014/main" id="{DD17C79F-8CCA-469A-A2C7-30C5EEA9CA1F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402" name="Line 105">
          <a:extLst>
            <a:ext uri="{FF2B5EF4-FFF2-40B4-BE49-F238E27FC236}">
              <a16:creationId xmlns:a16="http://schemas.microsoft.com/office/drawing/2014/main" id="{E0218602-C0BE-4653-9FF3-05C749A76606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403" name="Line 131">
          <a:extLst>
            <a:ext uri="{FF2B5EF4-FFF2-40B4-BE49-F238E27FC236}">
              <a16:creationId xmlns:a16="http://schemas.microsoft.com/office/drawing/2014/main" id="{BE2ECF19-9C07-4694-A744-ECA878788911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404" name="Line 157">
          <a:extLst>
            <a:ext uri="{FF2B5EF4-FFF2-40B4-BE49-F238E27FC236}">
              <a16:creationId xmlns:a16="http://schemas.microsoft.com/office/drawing/2014/main" id="{9E019FDA-FF36-40F0-BD6B-80FF66AF2E8C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405" name="Line 1">
          <a:extLst>
            <a:ext uri="{FF2B5EF4-FFF2-40B4-BE49-F238E27FC236}">
              <a16:creationId xmlns:a16="http://schemas.microsoft.com/office/drawing/2014/main" id="{C6CB4AC2-4195-4A18-BA13-F31379750DFE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406" name="Line 105">
          <a:extLst>
            <a:ext uri="{FF2B5EF4-FFF2-40B4-BE49-F238E27FC236}">
              <a16:creationId xmlns:a16="http://schemas.microsoft.com/office/drawing/2014/main" id="{02BA9FF7-1E9F-4778-9FF2-DBD829A7F67D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407" name="Line 131">
          <a:extLst>
            <a:ext uri="{FF2B5EF4-FFF2-40B4-BE49-F238E27FC236}">
              <a16:creationId xmlns:a16="http://schemas.microsoft.com/office/drawing/2014/main" id="{A66F12FC-81CB-4F47-9500-028C90808BAC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4</xdr:col>
      <xdr:colOff>0</xdr:colOff>
      <xdr:row>10</xdr:row>
      <xdr:rowOff>76200</xdr:rowOff>
    </xdr:to>
    <xdr:sp macro="" textlink="">
      <xdr:nvSpPr>
        <xdr:cNvPr id="408" name="Line 157">
          <a:extLst>
            <a:ext uri="{FF2B5EF4-FFF2-40B4-BE49-F238E27FC236}">
              <a16:creationId xmlns:a16="http://schemas.microsoft.com/office/drawing/2014/main" id="{735114F3-3E29-46CB-8AFD-C23FB0BFE824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09" name="Line 4">
          <a:extLst>
            <a:ext uri="{FF2B5EF4-FFF2-40B4-BE49-F238E27FC236}">
              <a16:creationId xmlns:a16="http://schemas.microsoft.com/office/drawing/2014/main" id="{5D76CC65-17A0-41EF-BDF1-B8A0B0F5F36B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0" name="Line 108">
          <a:extLst>
            <a:ext uri="{FF2B5EF4-FFF2-40B4-BE49-F238E27FC236}">
              <a16:creationId xmlns:a16="http://schemas.microsoft.com/office/drawing/2014/main" id="{F9912F52-A8AF-4414-9DB1-8D7714274685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1" name="Line 134">
          <a:extLst>
            <a:ext uri="{FF2B5EF4-FFF2-40B4-BE49-F238E27FC236}">
              <a16:creationId xmlns:a16="http://schemas.microsoft.com/office/drawing/2014/main" id="{9DCE8F8B-4296-4EAF-A304-1F032A9776D6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2" name="Line 160">
          <a:extLst>
            <a:ext uri="{FF2B5EF4-FFF2-40B4-BE49-F238E27FC236}">
              <a16:creationId xmlns:a16="http://schemas.microsoft.com/office/drawing/2014/main" id="{C39A5409-26D9-4624-ABF9-3DF45D6710CF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3" name="Line 4">
          <a:extLst>
            <a:ext uri="{FF2B5EF4-FFF2-40B4-BE49-F238E27FC236}">
              <a16:creationId xmlns:a16="http://schemas.microsoft.com/office/drawing/2014/main" id="{74046E2D-AC35-4957-9AD6-4F72A7F69D8E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4" name="Line 108">
          <a:extLst>
            <a:ext uri="{FF2B5EF4-FFF2-40B4-BE49-F238E27FC236}">
              <a16:creationId xmlns:a16="http://schemas.microsoft.com/office/drawing/2014/main" id="{E3AC8DBF-206B-4107-AAA2-DD9AA14C48F8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5" name="Line 134">
          <a:extLst>
            <a:ext uri="{FF2B5EF4-FFF2-40B4-BE49-F238E27FC236}">
              <a16:creationId xmlns:a16="http://schemas.microsoft.com/office/drawing/2014/main" id="{A39D290D-7E03-4001-B3FC-BE85CC07F428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6" name="Line 160">
          <a:extLst>
            <a:ext uri="{FF2B5EF4-FFF2-40B4-BE49-F238E27FC236}">
              <a16:creationId xmlns:a16="http://schemas.microsoft.com/office/drawing/2014/main" id="{35A3F157-9C04-42A6-9589-3C31E3A697B4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7" name="Line 4">
          <a:extLst>
            <a:ext uri="{FF2B5EF4-FFF2-40B4-BE49-F238E27FC236}">
              <a16:creationId xmlns:a16="http://schemas.microsoft.com/office/drawing/2014/main" id="{3AE2F60B-F4B1-4C6D-8A1C-97B109ACA775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8" name="Line 108">
          <a:extLst>
            <a:ext uri="{FF2B5EF4-FFF2-40B4-BE49-F238E27FC236}">
              <a16:creationId xmlns:a16="http://schemas.microsoft.com/office/drawing/2014/main" id="{0A0B3D56-7F2A-4765-BD9F-7C55D887EDD2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19" name="Line 134">
          <a:extLst>
            <a:ext uri="{FF2B5EF4-FFF2-40B4-BE49-F238E27FC236}">
              <a16:creationId xmlns:a16="http://schemas.microsoft.com/office/drawing/2014/main" id="{48B22FF7-53BD-4168-B3B2-840D5D41D803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85725</xdr:rowOff>
    </xdr:from>
    <xdr:to>
      <xdr:col>4</xdr:col>
      <xdr:colOff>0</xdr:colOff>
      <xdr:row>8</xdr:row>
      <xdr:rowOff>85725</xdr:rowOff>
    </xdr:to>
    <xdr:sp macro="" textlink="">
      <xdr:nvSpPr>
        <xdr:cNvPr id="420" name="Line 160">
          <a:extLst>
            <a:ext uri="{FF2B5EF4-FFF2-40B4-BE49-F238E27FC236}">
              <a16:creationId xmlns:a16="http://schemas.microsoft.com/office/drawing/2014/main" id="{5BD6BABB-4E74-4008-AC2B-748152810167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21" name="Line 1">
          <a:extLst>
            <a:ext uri="{FF2B5EF4-FFF2-40B4-BE49-F238E27FC236}">
              <a16:creationId xmlns:a16="http://schemas.microsoft.com/office/drawing/2014/main" id="{7C1F6E94-E022-46D2-8BA4-76C8A3245520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22" name="Line 105">
          <a:extLst>
            <a:ext uri="{FF2B5EF4-FFF2-40B4-BE49-F238E27FC236}">
              <a16:creationId xmlns:a16="http://schemas.microsoft.com/office/drawing/2014/main" id="{0F97664D-F3AD-4999-881B-99B79039F6D1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23" name="Line 131">
          <a:extLst>
            <a:ext uri="{FF2B5EF4-FFF2-40B4-BE49-F238E27FC236}">
              <a16:creationId xmlns:a16="http://schemas.microsoft.com/office/drawing/2014/main" id="{1215C40C-3849-4ADA-ADB2-CB22226BA4F1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24" name="Line 157">
          <a:extLst>
            <a:ext uri="{FF2B5EF4-FFF2-40B4-BE49-F238E27FC236}">
              <a16:creationId xmlns:a16="http://schemas.microsoft.com/office/drawing/2014/main" id="{1C5D07B8-B4BF-47C0-95BC-71F386E79276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25" name="Line 1">
          <a:extLst>
            <a:ext uri="{FF2B5EF4-FFF2-40B4-BE49-F238E27FC236}">
              <a16:creationId xmlns:a16="http://schemas.microsoft.com/office/drawing/2014/main" id="{0B64F20B-3A83-4E28-BAE7-D653A0600511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26" name="Line 105">
          <a:extLst>
            <a:ext uri="{FF2B5EF4-FFF2-40B4-BE49-F238E27FC236}">
              <a16:creationId xmlns:a16="http://schemas.microsoft.com/office/drawing/2014/main" id="{B48675B2-2E7D-4EDE-BAD3-541F48F03C16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27" name="Line 131">
          <a:extLst>
            <a:ext uri="{FF2B5EF4-FFF2-40B4-BE49-F238E27FC236}">
              <a16:creationId xmlns:a16="http://schemas.microsoft.com/office/drawing/2014/main" id="{C92BC374-3B41-482C-A462-A57003D3D788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428" name="Line 157">
          <a:extLst>
            <a:ext uri="{FF2B5EF4-FFF2-40B4-BE49-F238E27FC236}">
              <a16:creationId xmlns:a16="http://schemas.microsoft.com/office/drawing/2014/main" id="{35551C57-BE5A-485B-B9AD-F08795514FF1}"/>
            </a:ext>
          </a:extLst>
        </xdr:cNvPr>
        <xdr:cNvSpPr>
          <a:spLocks noChangeShapeType="1"/>
        </xdr:cNvSpPr>
      </xdr:nvSpPr>
      <xdr:spPr bwMode="auto">
        <a:xfrm>
          <a:off x="3467100" y="383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29" name="Line 4">
          <a:extLst>
            <a:ext uri="{FF2B5EF4-FFF2-40B4-BE49-F238E27FC236}">
              <a16:creationId xmlns:a16="http://schemas.microsoft.com/office/drawing/2014/main" id="{627A43E0-1871-4119-9404-4B53930A62E6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0" name="Line 108">
          <a:extLst>
            <a:ext uri="{FF2B5EF4-FFF2-40B4-BE49-F238E27FC236}">
              <a16:creationId xmlns:a16="http://schemas.microsoft.com/office/drawing/2014/main" id="{D75F88DB-BD6D-4C2F-A390-E0C3786BF31E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1" name="Line 134">
          <a:extLst>
            <a:ext uri="{FF2B5EF4-FFF2-40B4-BE49-F238E27FC236}">
              <a16:creationId xmlns:a16="http://schemas.microsoft.com/office/drawing/2014/main" id="{D7C72071-CF23-429A-B377-356A4A974C63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2" name="Line 160">
          <a:extLst>
            <a:ext uri="{FF2B5EF4-FFF2-40B4-BE49-F238E27FC236}">
              <a16:creationId xmlns:a16="http://schemas.microsoft.com/office/drawing/2014/main" id="{EF711EA9-DB17-4FC3-8536-98FBED99D9CA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3" name="Line 4">
          <a:extLst>
            <a:ext uri="{FF2B5EF4-FFF2-40B4-BE49-F238E27FC236}">
              <a16:creationId xmlns:a16="http://schemas.microsoft.com/office/drawing/2014/main" id="{33C824D2-91A2-43EE-9865-B290E4649180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4" name="Line 108">
          <a:extLst>
            <a:ext uri="{FF2B5EF4-FFF2-40B4-BE49-F238E27FC236}">
              <a16:creationId xmlns:a16="http://schemas.microsoft.com/office/drawing/2014/main" id="{2B66606A-D28D-4982-AB64-F3904D079A14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5" name="Line 134">
          <a:extLst>
            <a:ext uri="{FF2B5EF4-FFF2-40B4-BE49-F238E27FC236}">
              <a16:creationId xmlns:a16="http://schemas.microsoft.com/office/drawing/2014/main" id="{C0539026-5F1A-4A1D-8E95-75319681620B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6" name="Line 160">
          <a:extLst>
            <a:ext uri="{FF2B5EF4-FFF2-40B4-BE49-F238E27FC236}">
              <a16:creationId xmlns:a16="http://schemas.microsoft.com/office/drawing/2014/main" id="{2D40A453-F30F-4D86-BF80-70153C05010E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7" name="Line 4">
          <a:extLst>
            <a:ext uri="{FF2B5EF4-FFF2-40B4-BE49-F238E27FC236}">
              <a16:creationId xmlns:a16="http://schemas.microsoft.com/office/drawing/2014/main" id="{B6DA1909-021C-4BE2-B832-C03C6BF9F8F6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8" name="Line 108">
          <a:extLst>
            <a:ext uri="{FF2B5EF4-FFF2-40B4-BE49-F238E27FC236}">
              <a16:creationId xmlns:a16="http://schemas.microsoft.com/office/drawing/2014/main" id="{1C40173A-397C-455D-B323-1D6855CD9547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39" name="Line 134">
          <a:extLst>
            <a:ext uri="{FF2B5EF4-FFF2-40B4-BE49-F238E27FC236}">
              <a16:creationId xmlns:a16="http://schemas.microsoft.com/office/drawing/2014/main" id="{73FF3954-3637-4A1C-BFB8-D0785F6E8F4E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85725</xdr:rowOff>
    </xdr:from>
    <xdr:to>
      <xdr:col>4</xdr:col>
      <xdr:colOff>0</xdr:colOff>
      <xdr:row>11</xdr:row>
      <xdr:rowOff>85725</xdr:rowOff>
    </xdr:to>
    <xdr:sp macro="" textlink="">
      <xdr:nvSpPr>
        <xdr:cNvPr id="440" name="Line 160">
          <a:extLst>
            <a:ext uri="{FF2B5EF4-FFF2-40B4-BE49-F238E27FC236}">
              <a16:creationId xmlns:a16="http://schemas.microsoft.com/office/drawing/2014/main" id="{8DEDDEE8-2692-45EF-8530-4F9EEB7A1EAA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1" name="Line 1">
          <a:extLst>
            <a:ext uri="{FF2B5EF4-FFF2-40B4-BE49-F238E27FC236}">
              <a16:creationId xmlns:a16="http://schemas.microsoft.com/office/drawing/2014/main" id="{35AB56F1-DA5D-486D-A240-732AB20764E7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2" name="Line 105">
          <a:extLst>
            <a:ext uri="{FF2B5EF4-FFF2-40B4-BE49-F238E27FC236}">
              <a16:creationId xmlns:a16="http://schemas.microsoft.com/office/drawing/2014/main" id="{7B6BCD3B-8CFA-490A-B1C9-EEC0A1AB779B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3" name="Line 131">
          <a:extLst>
            <a:ext uri="{FF2B5EF4-FFF2-40B4-BE49-F238E27FC236}">
              <a16:creationId xmlns:a16="http://schemas.microsoft.com/office/drawing/2014/main" id="{D0602BBA-DD7E-4E04-91E2-C0332E0B8011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4" name="Line 157">
          <a:extLst>
            <a:ext uri="{FF2B5EF4-FFF2-40B4-BE49-F238E27FC236}">
              <a16:creationId xmlns:a16="http://schemas.microsoft.com/office/drawing/2014/main" id="{2210C847-D9F4-4F4A-AECF-4929C65C31CC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5" name="Line 1">
          <a:extLst>
            <a:ext uri="{FF2B5EF4-FFF2-40B4-BE49-F238E27FC236}">
              <a16:creationId xmlns:a16="http://schemas.microsoft.com/office/drawing/2014/main" id="{68EDD016-EF3C-4F4D-996A-A307578A5974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6" name="Line 105">
          <a:extLst>
            <a:ext uri="{FF2B5EF4-FFF2-40B4-BE49-F238E27FC236}">
              <a16:creationId xmlns:a16="http://schemas.microsoft.com/office/drawing/2014/main" id="{04F96C94-0F2B-432F-9521-4482C5577FD7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7" name="Line 131">
          <a:extLst>
            <a:ext uri="{FF2B5EF4-FFF2-40B4-BE49-F238E27FC236}">
              <a16:creationId xmlns:a16="http://schemas.microsoft.com/office/drawing/2014/main" id="{AC891753-73A3-4194-AE30-B3D007226083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76200</xdr:rowOff>
    </xdr:from>
    <xdr:to>
      <xdr:col>4</xdr:col>
      <xdr:colOff>0</xdr:colOff>
      <xdr:row>11</xdr:row>
      <xdr:rowOff>76200</xdr:rowOff>
    </xdr:to>
    <xdr:sp macro="" textlink="">
      <xdr:nvSpPr>
        <xdr:cNvPr id="448" name="Line 157">
          <a:extLst>
            <a:ext uri="{FF2B5EF4-FFF2-40B4-BE49-F238E27FC236}">
              <a16:creationId xmlns:a16="http://schemas.microsoft.com/office/drawing/2014/main" id="{D541B288-7988-4B4B-A325-6846C5B848A7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C90D76-E175-40D7-BB09-42D873C10831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38EA134-DEE5-402E-8CF3-0E3ED652DE82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FF075B5-EE92-4A2C-83F4-A6E6A9A83156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3D304EC0-A89B-4319-BD4E-EEDBDBC16589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9495AB65-2297-4EC2-A1B0-598006804D66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250C8596-E46D-4DD5-8EAF-0D81479DF62E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66341D06-E1D2-4070-81BD-4FA0AB43B29F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8B0C1D17-0B3D-4CC8-A1B6-B5FE4ED25294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7C293419-DFD1-4CC5-A514-45DD2E734118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0D5ED6C7-54CD-4F4C-AFEB-25CEECB743DC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0CCEA001-2C14-4C36-93B7-57B0D0E45843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4436F71B-731D-40BF-9AAE-A04B4CF61D67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6B3D1A12-2C55-460F-8245-8C795747FEEE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31A753C2-1603-497D-9406-41E4184F6F6D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225FDC6F-B6C0-4FE1-B354-ADCB4AD6A066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250A1776-1114-484F-8579-E8A99BA3066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32522A39-52E5-4CFB-9D2B-D2CA6F024F47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4D054257-D8AF-4AA4-B9FF-A90219770D3A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0" name="Line 40">
          <a:extLst>
            <a:ext uri="{FF2B5EF4-FFF2-40B4-BE49-F238E27FC236}">
              <a16:creationId xmlns:a16="http://schemas.microsoft.com/office/drawing/2014/main" id="{326C0922-37DA-48A5-9B82-596C64C6056A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1" name="Line 41">
          <a:extLst>
            <a:ext uri="{FF2B5EF4-FFF2-40B4-BE49-F238E27FC236}">
              <a16:creationId xmlns:a16="http://schemas.microsoft.com/office/drawing/2014/main" id="{9EAEC5D3-A5BE-4F7B-91A5-2A36B019696E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22" name="Line 42">
          <a:extLst>
            <a:ext uri="{FF2B5EF4-FFF2-40B4-BE49-F238E27FC236}">
              <a16:creationId xmlns:a16="http://schemas.microsoft.com/office/drawing/2014/main" id="{7EB2E1DC-4A3D-482D-BAD1-5FFFCF72ECA8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6641FC3F-0414-40B6-9C51-CEE7089B53F1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4" name="Line 106">
          <a:extLst>
            <a:ext uri="{FF2B5EF4-FFF2-40B4-BE49-F238E27FC236}">
              <a16:creationId xmlns:a16="http://schemas.microsoft.com/office/drawing/2014/main" id="{79945FCB-7E08-44F3-9211-B88C2D793B10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5" name="Line 107">
          <a:extLst>
            <a:ext uri="{FF2B5EF4-FFF2-40B4-BE49-F238E27FC236}">
              <a16:creationId xmlns:a16="http://schemas.microsoft.com/office/drawing/2014/main" id="{C99B55EB-F96E-4E02-A9BF-EC5C4145A1CC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26" name="Line 108">
          <a:extLst>
            <a:ext uri="{FF2B5EF4-FFF2-40B4-BE49-F238E27FC236}">
              <a16:creationId xmlns:a16="http://schemas.microsoft.com/office/drawing/2014/main" id="{5FB8A64D-D1B6-4B92-A31D-63C63028260E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27" name="Line 114">
          <a:extLst>
            <a:ext uri="{FF2B5EF4-FFF2-40B4-BE49-F238E27FC236}">
              <a16:creationId xmlns:a16="http://schemas.microsoft.com/office/drawing/2014/main" id="{F212BB8E-2FF6-4FFB-981E-E69ABA28E307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8" name="Line 115">
          <a:extLst>
            <a:ext uri="{FF2B5EF4-FFF2-40B4-BE49-F238E27FC236}">
              <a16:creationId xmlns:a16="http://schemas.microsoft.com/office/drawing/2014/main" id="{E4534887-116C-4EAA-827C-24E77588A68D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9" name="Line 116">
          <a:extLst>
            <a:ext uri="{FF2B5EF4-FFF2-40B4-BE49-F238E27FC236}">
              <a16:creationId xmlns:a16="http://schemas.microsoft.com/office/drawing/2014/main" id="{6A8EF8DB-26E9-46B8-B316-606E43F32224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30" name="Line 117">
          <a:extLst>
            <a:ext uri="{FF2B5EF4-FFF2-40B4-BE49-F238E27FC236}">
              <a16:creationId xmlns:a16="http://schemas.microsoft.com/office/drawing/2014/main" id="{57DB9389-0EFC-48AE-9699-B5B4D4581FA3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31" name="Line 118">
          <a:extLst>
            <a:ext uri="{FF2B5EF4-FFF2-40B4-BE49-F238E27FC236}">
              <a16:creationId xmlns:a16="http://schemas.microsoft.com/office/drawing/2014/main" id="{5EF77C13-3313-4AD0-9144-01A841362067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id="{7F7FC410-8A73-4D7F-A689-3A37CC4E698E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id="{F42983D5-50A0-4AEA-8C66-251C4897391A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34" name="Line 121">
          <a:extLst>
            <a:ext uri="{FF2B5EF4-FFF2-40B4-BE49-F238E27FC236}">
              <a16:creationId xmlns:a16="http://schemas.microsoft.com/office/drawing/2014/main" id="{5ACBAF01-D9FD-4EDD-B4DD-F7C0152EF36F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5" name="Line 122">
          <a:extLst>
            <a:ext uri="{FF2B5EF4-FFF2-40B4-BE49-F238E27FC236}">
              <a16:creationId xmlns:a16="http://schemas.microsoft.com/office/drawing/2014/main" id="{B3F1C2AD-947D-441C-A68C-0E116D5D0955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6" name="Line 123">
          <a:extLst>
            <a:ext uri="{FF2B5EF4-FFF2-40B4-BE49-F238E27FC236}">
              <a16:creationId xmlns:a16="http://schemas.microsoft.com/office/drawing/2014/main" id="{4729AB7E-6E02-4C20-9063-C8B97BC431CA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7" name="Line 124">
          <a:extLst>
            <a:ext uri="{FF2B5EF4-FFF2-40B4-BE49-F238E27FC236}">
              <a16:creationId xmlns:a16="http://schemas.microsoft.com/office/drawing/2014/main" id="{B8BA5A1E-30DE-477A-8026-44A1BFE06E9A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8" name="Line 125">
          <a:extLst>
            <a:ext uri="{FF2B5EF4-FFF2-40B4-BE49-F238E27FC236}">
              <a16:creationId xmlns:a16="http://schemas.microsoft.com/office/drawing/2014/main" id="{143BFB75-8E71-41B2-A8EE-65AF33D0960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39" name="Line 126">
          <a:extLst>
            <a:ext uri="{FF2B5EF4-FFF2-40B4-BE49-F238E27FC236}">
              <a16:creationId xmlns:a16="http://schemas.microsoft.com/office/drawing/2014/main" id="{6F546055-570D-4E20-8DE6-E9B477E4F9BF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40" name="Line 127">
          <a:extLst>
            <a:ext uri="{FF2B5EF4-FFF2-40B4-BE49-F238E27FC236}">
              <a16:creationId xmlns:a16="http://schemas.microsoft.com/office/drawing/2014/main" id="{89CA2605-3A3A-4F23-827D-D3519A0EC127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1" name="Line 128">
          <a:extLst>
            <a:ext uri="{FF2B5EF4-FFF2-40B4-BE49-F238E27FC236}">
              <a16:creationId xmlns:a16="http://schemas.microsoft.com/office/drawing/2014/main" id="{58EAA3F1-0361-479C-91EF-27256E492CAD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42" name="Line 129">
          <a:extLst>
            <a:ext uri="{FF2B5EF4-FFF2-40B4-BE49-F238E27FC236}">
              <a16:creationId xmlns:a16="http://schemas.microsoft.com/office/drawing/2014/main" id="{DC8DEA0A-BF21-4083-A4F3-4E0979C29BFA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43" name="Line 130">
          <a:extLst>
            <a:ext uri="{FF2B5EF4-FFF2-40B4-BE49-F238E27FC236}">
              <a16:creationId xmlns:a16="http://schemas.microsoft.com/office/drawing/2014/main" id="{91198C4D-0C79-434E-A660-21181EB21099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44" name="Line 131">
          <a:extLst>
            <a:ext uri="{FF2B5EF4-FFF2-40B4-BE49-F238E27FC236}">
              <a16:creationId xmlns:a16="http://schemas.microsoft.com/office/drawing/2014/main" id="{8A00B8E5-6D68-4F34-B9B0-4AF7D6925D0E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5" name="Line 132">
          <a:extLst>
            <a:ext uri="{FF2B5EF4-FFF2-40B4-BE49-F238E27FC236}">
              <a16:creationId xmlns:a16="http://schemas.microsoft.com/office/drawing/2014/main" id="{8679BA18-CA40-40BF-8D7F-67B3F663F9E6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6" name="Line 133">
          <a:extLst>
            <a:ext uri="{FF2B5EF4-FFF2-40B4-BE49-F238E27FC236}">
              <a16:creationId xmlns:a16="http://schemas.microsoft.com/office/drawing/2014/main" id="{D6DFD0C9-C742-463C-B481-81E068720455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47" name="Line 134">
          <a:extLst>
            <a:ext uri="{FF2B5EF4-FFF2-40B4-BE49-F238E27FC236}">
              <a16:creationId xmlns:a16="http://schemas.microsoft.com/office/drawing/2014/main" id="{8A052F8A-6E16-4099-8728-1FA727944C6A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48" name="Line 140">
          <a:extLst>
            <a:ext uri="{FF2B5EF4-FFF2-40B4-BE49-F238E27FC236}">
              <a16:creationId xmlns:a16="http://schemas.microsoft.com/office/drawing/2014/main" id="{E988893F-4804-4C15-9CBD-4482751B6573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9" name="Line 141">
          <a:extLst>
            <a:ext uri="{FF2B5EF4-FFF2-40B4-BE49-F238E27FC236}">
              <a16:creationId xmlns:a16="http://schemas.microsoft.com/office/drawing/2014/main" id="{D6A52472-32F1-4608-B575-AF6E88AA7D92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50" name="Line 142">
          <a:extLst>
            <a:ext uri="{FF2B5EF4-FFF2-40B4-BE49-F238E27FC236}">
              <a16:creationId xmlns:a16="http://schemas.microsoft.com/office/drawing/2014/main" id="{A78153E9-98C7-4239-8FAF-0AD2E6C548BF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51" name="Line 143">
          <a:extLst>
            <a:ext uri="{FF2B5EF4-FFF2-40B4-BE49-F238E27FC236}">
              <a16:creationId xmlns:a16="http://schemas.microsoft.com/office/drawing/2014/main" id="{015A6D05-D4E6-4928-BE55-EAC2A86B4430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52" name="Line 144">
          <a:extLst>
            <a:ext uri="{FF2B5EF4-FFF2-40B4-BE49-F238E27FC236}">
              <a16:creationId xmlns:a16="http://schemas.microsoft.com/office/drawing/2014/main" id="{4E828615-C645-4778-A764-A0EB6065F4DC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3" name="Line 145">
          <a:extLst>
            <a:ext uri="{FF2B5EF4-FFF2-40B4-BE49-F238E27FC236}">
              <a16:creationId xmlns:a16="http://schemas.microsoft.com/office/drawing/2014/main" id="{EB28238D-24F2-4AA6-B49D-53639D1DFCDF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9054602F-4E60-48A4-9CB1-6416732D67AA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5E0F43F5-BE63-4568-A4C8-F225FBC54B90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6" name="Line 148">
          <a:extLst>
            <a:ext uri="{FF2B5EF4-FFF2-40B4-BE49-F238E27FC236}">
              <a16:creationId xmlns:a16="http://schemas.microsoft.com/office/drawing/2014/main" id="{CD303F65-61DA-4CC0-9D19-1D5F20D45CA5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7" name="Line 149">
          <a:extLst>
            <a:ext uri="{FF2B5EF4-FFF2-40B4-BE49-F238E27FC236}">
              <a16:creationId xmlns:a16="http://schemas.microsoft.com/office/drawing/2014/main" id="{3C421CD4-0438-4396-B6D1-D8A771F7E905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8" name="Line 150">
          <a:extLst>
            <a:ext uri="{FF2B5EF4-FFF2-40B4-BE49-F238E27FC236}">
              <a16:creationId xmlns:a16="http://schemas.microsoft.com/office/drawing/2014/main" id="{5ADD0E05-47BA-4CC7-8068-47E5BF72398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59" name="Line 151">
          <a:extLst>
            <a:ext uri="{FF2B5EF4-FFF2-40B4-BE49-F238E27FC236}">
              <a16:creationId xmlns:a16="http://schemas.microsoft.com/office/drawing/2014/main" id="{C397DE99-6C4B-48E2-8EC0-AE460AAE8F7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60" name="Line 152">
          <a:extLst>
            <a:ext uri="{FF2B5EF4-FFF2-40B4-BE49-F238E27FC236}">
              <a16:creationId xmlns:a16="http://schemas.microsoft.com/office/drawing/2014/main" id="{298196B8-B2E7-43FC-8157-9E98399BC6BF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61" name="Line 153">
          <a:extLst>
            <a:ext uri="{FF2B5EF4-FFF2-40B4-BE49-F238E27FC236}">
              <a16:creationId xmlns:a16="http://schemas.microsoft.com/office/drawing/2014/main" id="{F419D245-A762-4883-B6D0-78E03D3069B1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2" name="Line 154">
          <a:extLst>
            <a:ext uri="{FF2B5EF4-FFF2-40B4-BE49-F238E27FC236}">
              <a16:creationId xmlns:a16="http://schemas.microsoft.com/office/drawing/2014/main" id="{2486BC2F-9FF9-48BE-A541-49E8FD271531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63" name="Line 155">
          <a:extLst>
            <a:ext uri="{FF2B5EF4-FFF2-40B4-BE49-F238E27FC236}">
              <a16:creationId xmlns:a16="http://schemas.microsoft.com/office/drawing/2014/main" id="{BA6C493D-2D26-414F-82F1-FFD5E6398E91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64" name="Line 156">
          <a:extLst>
            <a:ext uri="{FF2B5EF4-FFF2-40B4-BE49-F238E27FC236}">
              <a16:creationId xmlns:a16="http://schemas.microsoft.com/office/drawing/2014/main" id="{98480763-107F-4485-AAFB-1ABA4CBF58D9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65" name="Line 157">
          <a:extLst>
            <a:ext uri="{FF2B5EF4-FFF2-40B4-BE49-F238E27FC236}">
              <a16:creationId xmlns:a16="http://schemas.microsoft.com/office/drawing/2014/main" id="{4CB130C9-3833-427E-94E4-CD120A3CE411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6" name="Line 158">
          <a:extLst>
            <a:ext uri="{FF2B5EF4-FFF2-40B4-BE49-F238E27FC236}">
              <a16:creationId xmlns:a16="http://schemas.microsoft.com/office/drawing/2014/main" id="{0D1DECA8-5987-4500-9C05-312388D0D51E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7" name="Line 159">
          <a:extLst>
            <a:ext uri="{FF2B5EF4-FFF2-40B4-BE49-F238E27FC236}">
              <a16:creationId xmlns:a16="http://schemas.microsoft.com/office/drawing/2014/main" id="{02055095-68B6-4D07-A74D-CE2C7D410370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68" name="Line 160">
          <a:extLst>
            <a:ext uri="{FF2B5EF4-FFF2-40B4-BE49-F238E27FC236}">
              <a16:creationId xmlns:a16="http://schemas.microsoft.com/office/drawing/2014/main" id="{BA55A333-5388-4E24-9946-79CF9A7CBF7A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69" name="Line 166">
          <a:extLst>
            <a:ext uri="{FF2B5EF4-FFF2-40B4-BE49-F238E27FC236}">
              <a16:creationId xmlns:a16="http://schemas.microsoft.com/office/drawing/2014/main" id="{58643172-44E4-46AA-8BC0-40220F6651BE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0" name="Line 167">
          <a:extLst>
            <a:ext uri="{FF2B5EF4-FFF2-40B4-BE49-F238E27FC236}">
              <a16:creationId xmlns:a16="http://schemas.microsoft.com/office/drawing/2014/main" id="{CA8764AA-823E-4CED-BFED-77ACBB0D75B8}"/>
            </a:ext>
          </a:extLst>
        </xdr:cNvPr>
        <xdr:cNvSpPr>
          <a:spLocks noChangeShapeType="1"/>
        </xdr:cNvSpPr>
      </xdr:nvSpPr>
      <xdr:spPr bwMode="auto">
        <a:xfrm flipV="1"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71" name="Line 168">
          <a:extLst>
            <a:ext uri="{FF2B5EF4-FFF2-40B4-BE49-F238E27FC236}">
              <a16:creationId xmlns:a16="http://schemas.microsoft.com/office/drawing/2014/main" id="{D5C1B3B1-D12F-4B69-B3DE-FBE6DE4DDADB}"/>
            </a:ext>
          </a:extLst>
        </xdr:cNvPr>
        <xdr:cNvSpPr>
          <a:spLocks noChangeShapeType="1"/>
        </xdr:cNvSpPr>
      </xdr:nvSpPr>
      <xdr:spPr bwMode="auto">
        <a:xfrm>
          <a:off x="3467100" y="46939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85725</xdr:rowOff>
    </xdr:from>
    <xdr:to>
      <xdr:col>3</xdr:col>
      <xdr:colOff>0</xdr:colOff>
      <xdr:row>12</xdr:row>
      <xdr:rowOff>85725</xdr:rowOff>
    </xdr:to>
    <xdr:sp macro="" textlink="">
      <xdr:nvSpPr>
        <xdr:cNvPr id="72" name="Line 169">
          <a:extLst>
            <a:ext uri="{FF2B5EF4-FFF2-40B4-BE49-F238E27FC236}">
              <a16:creationId xmlns:a16="http://schemas.microsoft.com/office/drawing/2014/main" id="{2D97A5AB-2C2C-4B93-8665-2B6478ED82DD}"/>
            </a:ext>
          </a:extLst>
        </xdr:cNvPr>
        <xdr:cNvSpPr>
          <a:spLocks noChangeShapeType="1"/>
        </xdr:cNvSpPr>
      </xdr:nvSpPr>
      <xdr:spPr bwMode="auto">
        <a:xfrm flipV="1">
          <a:off x="3467100" y="47796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15</xdr:row>
      <xdr:rowOff>76200</xdr:rowOff>
    </xdr:to>
    <xdr:sp macro="" textlink="">
      <xdr:nvSpPr>
        <xdr:cNvPr id="73" name="Line 170">
          <a:extLst>
            <a:ext uri="{FF2B5EF4-FFF2-40B4-BE49-F238E27FC236}">
              <a16:creationId xmlns:a16="http://schemas.microsoft.com/office/drawing/2014/main" id="{84F7B3E0-A408-4A77-ABEE-26F95B1DB964}"/>
            </a:ext>
          </a:extLst>
        </xdr:cNvPr>
        <xdr:cNvSpPr>
          <a:spLocks noChangeShapeType="1"/>
        </xdr:cNvSpPr>
      </xdr:nvSpPr>
      <xdr:spPr bwMode="auto">
        <a:xfrm>
          <a:off x="3467100" y="57531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4" name="Line 171">
          <a:extLst>
            <a:ext uri="{FF2B5EF4-FFF2-40B4-BE49-F238E27FC236}">
              <a16:creationId xmlns:a16="http://schemas.microsoft.com/office/drawing/2014/main" id="{F3799499-0083-4535-9352-F78C3FB5AD76}"/>
            </a:ext>
          </a:extLst>
        </xdr:cNvPr>
        <xdr:cNvSpPr>
          <a:spLocks noChangeShapeType="1"/>
        </xdr:cNvSpPr>
      </xdr:nvSpPr>
      <xdr:spPr bwMode="auto">
        <a:xfrm flipV="1"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75" name="Line 172">
          <a:extLst>
            <a:ext uri="{FF2B5EF4-FFF2-40B4-BE49-F238E27FC236}">
              <a16:creationId xmlns:a16="http://schemas.microsoft.com/office/drawing/2014/main" id="{0E4DC2D4-92D0-4E80-847D-F5D93503191A}"/>
            </a:ext>
          </a:extLst>
        </xdr:cNvPr>
        <xdr:cNvSpPr>
          <a:spLocks noChangeShapeType="1"/>
        </xdr:cNvSpPr>
      </xdr:nvSpPr>
      <xdr:spPr bwMode="auto">
        <a:xfrm>
          <a:off x="3467100" y="59893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76" name="Line 173">
          <a:extLst>
            <a:ext uri="{FF2B5EF4-FFF2-40B4-BE49-F238E27FC236}">
              <a16:creationId xmlns:a16="http://schemas.microsoft.com/office/drawing/2014/main" id="{6366BF3C-9115-4D5F-ADAC-FF4003BA707B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7" name="Line 174">
          <a:extLst>
            <a:ext uri="{FF2B5EF4-FFF2-40B4-BE49-F238E27FC236}">
              <a16:creationId xmlns:a16="http://schemas.microsoft.com/office/drawing/2014/main" id="{578CBF67-46A4-44EE-A344-C4332F9BBAFC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8" name="Line 175">
          <a:extLst>
            <a:ext uri="{FF2B5EF4-FFF2-40B4-BE49-F238E27FC236}">
              <a16:creationId xmlns:a16="http://schemas.microsoft.com/office/drawing/2014/main" id="{177358F0-F245-418B-8611-1666AA593A39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79" name="Line 176">
          <a:extLst>
            <a:ext uri="{FF2B5EF4-FFF2-40B4-BE49-F238E27FC236}">
              <a16:creationId xmlns:a16="http://schemas.microsoft.com/office/drawing/2014/main" id="{43A3D356-41E7-4E73-93D0-4DB72431154C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0" name="Line 177">
          <a:extLst>
            <a:ext uri="{FF2B5EF4-FFF2-40B4-BE49-F238E27FC236}">
              <a16:creationId xmlns:a16="http://schemas.microsoft.com/office/drawing/2014/main" id="{DDB038EC-EC53-41B8-8F6D-7DCF377EFE0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81" name="Line 178">
          <a:extLst>
            <a:ext uri="{FF2B5EF4-FFF2-40B4-BE49-F238E27FC236}">
              <a16:creationId xmlns:a16="http://schemas.microsoft.com/office/drawing/2014/main" id="{30D16FE4-24C4-42F8-91BA-7DBD5F12C5B6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82" name="Line 179">
          <a:extLst>
            <a:ext uri="{FF2B5EF4-FFF2-40B4-BE49-F238E27FC236}">
              <a16:creationId xmlns:a16="http://schemas.microsoft.com/office/drawing/2014/main" id="{D7F145CD-FB25-489A-8012-303D737A19D3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3" name="Line 180">
          <a:extLst>
            <a:ext uri="{FF2B5EF4-FFF2-40B4-BE49-F238E27FC236}">
              <a16:creationId xmlns:a16="http://schemas.microsoft.com/office/drawing/2014/main" id="{20A000BD-B932-491D-995B-4D19F999B5A6}"/>
            </a:ext>
          </a:extLst>
        </xdr:cNvPr>
        <xdr:cNvSpPr>
          <a:spLocks noChangeShapeType="1"/>
        </xdr:cNvSpPr>
      </xdr:nvSpPr>
      <xdr:spPr bwMode="auto">
        <a:xfrm flipV="1"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84" name="Line 181">
          <a:extLst>
            <a:ext uri="{FF2B5EF4-FFF2-40B4-BE49-F238E27FC236}">
              <a16:creationId xmlns:a16="http://schemas.microsoft.com/office/drawing/2014/main" id="{F0751D76-776F-41B8-8C98-3FFF3C1D1EC6}"/>
            </a:ext>
          </a:extLst>
        </xdr:cNvPr>
        <xdr:cNvSpPr>
          <a:spLocks noChangeShapeType="1"/>
        </xdr:cNvSpPr>
      </xdr:nvSpPr>
      <xdr:spPr bwMode="auto">
        <a:xfrm>
          <a:off x="36576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85725</xdr:rowOff>
    </xdr:from>
    <xdr:to>
      <xdr:col>1</xdr:col>
      <xdr:colOff>0</xdr:colOff>
      <xdr:row>21</xdr:row>
      <xdr:rowOff>85725</xdr:rowOff>
    </xdr:to>
    <xdr:sp macro="" textlink="">
      <xdr:nvSpPr>
        <xdr:cNvPr id="85" name="Line 182">
          <a:extLst>
            <a:ext uri="{FF2B5EF4-FFF2-40B4-BE49-F238E27FC236}">
              <a16:creationId xmlns:a16="http://schemas.microsoft.com/office/drawing/2014/main" id="{3B4D7917-3A6C-47C0-B267-D651AD326431}"/>
            </a:ext>
          </a:extLst>
        </xdr:cNvPr>
        <xdr:cNvSpPr>
          <a:spLocks noChangeShapeType="1"/>
        </xdr:cNvSpPr>
      </xdr:nvSpPr>
      <xdr:spPr bwMode="auto">
        <a:xfrm flipV="1">
          <a:off x="36576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6" name="Line 15">
          <a:extLst>
            <a:ext uri="{FF2B5EF4-FFF2-40B4-BE49-F238E27FC236}">
              <a16:creationId xmlns:a16="http://schemas.microsoft.com/office/drawing/2014/main" id="{7F5F130E-E3C1-4EF8-AFFA-1BCC8CC3C243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7" name="Line 114">
          <a:extLst>
            <a:ext uri="{FF2B5EF4-FFF2-40B4-BE49-F238E27FC236}">
              <a16:creationId xmlns:a16="http://schemas.microsoft.com/office/drawing/2014/main" id="{9BC4DBA5-C3FC-4BF2-9000-A8D365F925EF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8" name="Line 140">
          <a:extLst>
            <a:ext uri="{FF2B5EF4-FFF2-40B4-BE49-F238E27FC236}">
              <a16:creationId xmlns:a16="http://schemas.microsoft.com/office/drawing/2014/main" id="{5A4696EF-7DD2-46B3-BF53-FD9D0FF8185F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89" name="Line 166">
          <a:extLst>
            <a:ext uri="{FF2B5EF4-FFF2-40B4-BE49-F238E27FC236}">
              <a16:creationId xmlns:a16="http://schemas.microsoft.com/office/drawing/2014/main" id="{3D5345BD-09E4-40F7-B888-790C1B68D5D6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0" name="Line 15">
          <a:extLst>
            <a:ext uri="{FF2B5EF4-FFF2-40B4-BE49-F238E27FC236}">
              <a16:creationId xmlns:a16="http://schemas.microsoft.com/office/drawing/2014/main" id="{E8331061-49DD-42FA-BB46-AF0C822C0010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1" name="Line 114">
          <a:extLst>
            <a:ext uri="{FF2B5EF4-FFF2-40B4-BE49-F238E27FC236}">
              <a16:creationId xmlns:a16="http://schemas.microsoft.com/office/drawing/2014/main" id="{AAE2F41C-7FFB-4FB7-B4C9-C44CDD1239F1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2" name="Line 140">
          <a:extLst>
            <a:ext uri="{FF2B5EF4-FFF2-40B4-BE49-F238E27FC236}">
              <a16:creationId xmlns:a16="http://schemas.microsoft.com/office/drawing/2014/main" id="{59FEEF72-5502-47C4-858E-6A8F9211FE80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93" name="Line 166">
          <a:extLst>
            <a:ext uri="{FF2B5EF4-FFF2-40B4-BE49-F238E27FC236}">
              <a16:creationId xmlns:a16="http://schemas.microsoft.com/office/drawing/2014/main" id="{E0DFB47C-A231-4C55-BE51-9F712C4E1EF0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4" name="Line 15">
          <a:extLst>
            <a:ext uri="{FF2B5EF4-FFF2-40B4-BE49-F238E27FC236}">
              <a16:creationId xmlns:a16="http://schemas.microsoft.com/office/drawing/2014/main" id="{F2D74D12-C649-4AB5-B58C-DF64AD52C4F0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5" name="Line 114">
          <a:extLst>
            <a:ext uri="{FF2B5EF4-FFF2-40B4-BE49-F238E27FC236}">
              <a16:creationId xmlns:a16="http://schemas.microsoft.com/office/drawing/2014/main" id="{5F97318F-87B8-422C-BAE5-123D7D19783B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6" name="Line 140">
          <a:extLst>
            <a:ext uri="{FF2B5EF4-FFF2-40B4-BE49-F238E27FC236}">
              <a16:creationId xmlns:a16="http://schemas.microsoft.com/office/drawing/2014/main" id="{95A21A47-1803-4666-B227-3D13878A1569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97" name="Line 166">
          <a:extLst>
            <a:ext uri="{FF2B5EF4-FFF2-40B4-BE49-F238E27FC236}">
              <a16:creationId xmlns:a16="http://schemas.microsoft.com/office/drawing/2014/main" id="{5A812EA9-68A8-4728-8BB7-8884B963B3D3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8" name="Line 18">
          <a:extLst>
            <a:ext uri="{FF2B5EF4-FFF2-40B4-BE49-F238E27FC236}">
              <a16:creationId xmlns:a16="http://schemas.microsoft.com/office/drawing/2014/main" id="{5181339F-FE82-48C5-B295-4226B11B8C92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99" name="Line 117">
          <a:extLst>
            <a:ext uri="{FF2B5EF4-FFF2-40B4-BE49-F238E27FC236}">
              <a16:creationId xmlns:a16="http://schemas.microsoft.com/office/drawing/2014/main" id="{00E91F5E-0DB0-41C8-9B02-FB5E44E01359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0" name="Line 143">
          <a:extLst>
            <a:ext uri="{FF2B5EF4-FFF2-40B4-BE49-F238E27FC236}">
              <a16:creationId xmlns:a16="http://schemas.microsoft.com/office/drawing/2014/main" id="{549D0196-6A8E-42CB-9FA3-0B706535342F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85725</xdr:rowOff>
    </xdr:from>
    <xdr:to>
      <xdr:col>3</xdr:col>
      <xdr:colOff>0</xdr:colOff>
      <xdr:row>14</xdr:row>
      <xdr:rowOff>85725</xdr:rowOff>
    </xdr:to>
    <xdr:sp macro="" textlink="">
      <xdr:nvSpPr>
        <xdr:cNvPr id="101" name="Line 169">
          <a:extLst>
            <a:ext uri="{FF2B5EF4-FFF2-40B4-BE49-F238E27FC236}">
              <a16:creationId xmlns:a16="http://schemas.microsoft.com/office/drawing/2014/main" id="{DF3C0E98-5786-4DD2-9768-D7F56647284F}"/>
            </a:ext>
          </a:extLst>
        </xdr:cNvPr>
        <xdr:cNvSpPr>
          <a:spLocks noChangeShapeType="1"/>
        </xdr:cNvSpPr>
      </xdr:nvSpPr>
      <xdr:spPr bwMode="auto">
        <a:xfrm flipV="1">
          <a:off x="3467100" y="545020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5FECBDAC-91F4-4B8D-8AC9-08B240AC9416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3" name="Line 114">
          <a:extLst>
            <a:ext uri="{FF2B5EF4-FFF2-40B4-BE49-F238E27FC236}">
              <a16:creationId xmlns:a16="http://schemas.microsoft.com/office/drawing/2014/main" id="{544C10C2-8A60-447D-86EE-7FF862AEF4BF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4" name="Line 140">
          <a:extLst>
            <a:ext uri="{FF2B5EF4-FFF2-40B4-BE49-F238E27FC236}">
              <a16:creationId xmlns:a16="http://schemas.microsoft.com/office/drawing/2014/main" id="{AD336487-5A2F-40E9-9824-D9407FAF0D34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76200</xdr:rowOff>
    </xdr:from>
    <xdr:to>
      <xdr:col>3</xdr:col>
      <xdr:colOff>0</xdr:colOff>
      <xdr:row>14</xdr:row>
      <xdr:rowOff>76200</xdr:rowOff>
    </xdr:to>
    <xdr:sp macro="" textlink="">
      <xdr:nvSpPr>
        <xdr:cNvPr id="105" name="Line 166">
          <a:extLst>
            <a:ext uri="{FF2B5EF4-FFF2-40B4-BE49-F238E27FC236}">
              <a16:creationId xmlns:a16="http://schemas.microsoft.com/office/drawing/2014/main" id="{19F374F9-EC7D-444B-8FF9-F21D123BEE57}"/>
            </a:ext>
          </a:extLst>
        </xdr:cNvPr>
        <xdr:cNvSpPr>
          <a:spLocks noChangeShapeType="1"/>
        </xdr:cNvSpPr>
      </xdr:nvSpPr>
      <xdr:spPr bwMode="auto">
        <a:xfrm>
          <a:off x="3467100" y="54406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8624DFA7-7514-4C3D-B760-BCEE377E3CA8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7" name="Line 114">
          <a:extLst>
            <a:ext uri="{FF2B5EF4-FFF2-40B4-BE49-F238E27FC236}">
              <a16:creationId xmlns:a16="http://schemas.microsoft.com/office/drawing/2014/main" id="{BABC4820-7D7A-4C89-AF11-5224CA344040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8" name="Line 140">
          <a:extLst>
            <a:ext uri="{FF2B5EF4-FFF2-40B4-BE49-F238E27FC236}">
              <a16:creationId xmlns:a16="http://schemas.microsoft.com/office/drawing/2014/main" id="{43321BBF-6AAE-4814-A501-550F1590E4A6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76200</xdr:rowOff>
    </xdr:from>
    <xdr:to>
      <xdr:col>3</xdr:col>
      <xdr:colOff>0</xdr:colOff>
      <xdr:row>12</xdr:row>
      <xdr:rowOff>76200</xdr:rowOff>
    </xdr:to>
    <xdr:sp macro="" textlink="">
      <xdr:nvSpPr>
        <xdr:cNvPr id="109" name="Line 166">
          <a:extLst>
            <a:ext uri="{FF2B5EF4-FFF2-40B4-BE49-F238E27FC236}">
              <a16:creationId xmlns:a16="http://schemas.microsoft.com/office/drawing/2014/main" id="{B787763B-787D-4B4A-A4D5-883DAE670FDD}"/>
            </a:ext>
          </a:extLst>
        </xdr:cNvPr>
        <xdr:cNvSpPr>
          <a:spLocks noChangeShapeType="1"/>
        </xdr:cNvSpPr>
      </xdr:nvSpPr>
      <xdr:spPr bwMode="auto">
        <a:xfrm>
          <a:off x="3467100" y="4770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10" name="Line 1">
          <a:extLst>
            <a:ext uri="{FF2B5EF4-FFF2-40B4-BE49-F238E27FC236}">
              <a16:creationId xmlns:a16="http://schemas.microsoft.com/office/drawing/2014/main" id="{46A7DE97-FCE1-4D91-81AA-499174F17F8F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11" name="Line 2">
          <a:extLst>
            <a:ext uri="{FF2B5EF4-FFF2-40B4-BE49-F238E27FC236}">
              <a16:creationId xmlns:a16="http://schemas.microsoft.com/office/drawing/2014/main" id="{8A51090E-9AE1-4897-83C0-C762643A679E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12" name="Line 3">
          <a:extLst>
            <a:ext uri="{FF2B5EF4-FFF2-40B4-BE49-F238E27FC236}">
              <a16:creationId xmlns:a16="http://schemas.microsoft.com/office/drawing/2014/main" id="{086A8CE2-A0EE-4756-BC86-3F66C2F7A0FC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13" name="Line 4">
          <a:extLst>
            <a:ext uri="{FF2B5EF4-FFF2-40B4-BE49-F238E27FC236}">
              <a16:creationId xmlns:a16="http://schemas.microsoft.com/office/drawing/2014/main" id="{8C078DAA-FA38-47CC-9B54-154BE660D180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14" name="Line 15">
          <a:extLst>
            <a:ext uri="{FF2B5EF4-FFF2-40B4-BE49-F238E27FC236}">
              <a16:creationId xmlns:a16="http://schemas.microsoft.com/office/drawing/2014/main" id="{1CBE7626-C95C-4A92-B4AD-58AA8EA808A7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5" name="Line 16">
          <a:extLst>
            <a:ext uri="{FF2B5EF4-FFF2-40B4-BE49-F238E27FC236}">
              <a16:creationId xmlns:a16="http://schemas.microsoft.com/office/drawing/2014/main" id="{469CEB58-FD6B-4B4A-AD0D-87974838FC3D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6" name="Line 17">
          <a:extLst>
            <a:ext uri="{FF2B5EF4-FFF2-40B4-BE49-F238E27FC236}">
              <a16:creationId xmlns:a16="http://schemas.microsoft.com/office/drawing/2014/main" id="{13B0B2B1-2D32-49C2-BE0A-20142C2FF5E3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17" name="Line 18">
          <a:extLst>
            <a:ext uri="{FF2B5EF4-FFF2-40B4-BE49-F238E27FC236}">
              <a16:creationId xmlns:a16="http://schemas.microsoft.com/office/drawing/2014/main" id="{08A3CE71-905E-426E-A00B-A7E5A86EB496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18" name="Line 105">
          <a:extLst>
            <a:ext uri="{FF2B5EF4-FFF2-40B4-BE49-F238E27FC236}">
              <a16:creationId xmlns:a16="http://schemas.microsoft.com/office/drawing/2014/main" id="{97C7BE7A-EB46-41F5-9F57-7608EFB36013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19" name="Line 106">
          <a:extLst>
            <a:ext uri="{FF2B5EF4-FFF2-40B4-BE49-F238E27FC236}">
              <a16:creationId xmlns:a16="http://schemas.microsoft.com/office/drawing/2014/main" id="{108B5A36-A1CF-4063-8F9F-EAA4F30237A4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20" name="Line 107">
          <a:extLst>
            <a:ext uri="{FF2B5EF4-FFF2-40B4-BE49-F238E27FC236}">
              <a16:creationId xmlns:a16="http://schemas.microsoft.com/office/drawing/2014/main" id="{8BB3C228-A357-4D0B-BB38-E7138E9DDB12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21" name="Line 108">
          <a:extLst>
            <a:ext uri="{FF2B5EF4-FFF2-40B4-BE49-F238E27FC236}">
              <a16:creationId xmlns:a16="http://schemas.microsoft.com/office/drawing/2014/main" id="{170AAF22-4A2A-4AC0-8C2A-12A29A4B6B6B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22" name="Line 114">
          <a:extLst>
            <a:ext uri="{FF2B5EF4-FFF2-40B4-BE49-F238E27FC236}">
              <a16:creationId xmlns:a16="http://schemas.microsoft.com/office/drawing/2014/main" id="{51C6E653-F530-4BDD-A341-FDB92486BB86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3" name="Line 115">
          <a:extLst>
            <a:ext uri="{FF2B5EF4-FFF2-40B4-BE49-F238E27FC236}">
              <a16:creationId xmlns:a16="http://schemas.microsoft.com/office/drawing/2014/main" id="{5704BEEE-DB75-4D56-953C-4F784D95500D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24" name="Line 116">
          <a:extLst>
            <a:ext uri="{FF2B5EF4-FFF2-40B4-BE49-F238E27FC236}">
              <a16:creationId xmlns:a16="http://schemas.microsoft.com/office/drawing/2014/main" id="{2AC22BF3-7743-4C08-B1F7-86462759FAC4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25" name="Line 117">
          <a:extLst>
            <a:ext uri="{FF2B5EF4-FFF2-40B4-BE49-F238E27FC236}">
              <a16:creationId xmlns:a16="http://schemas.microsoft.com/office/drawing/2014/main" id="{593472E6-BD03-415B-84AA-22633DBA95A8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26" name="Line 131">
          <a:extLst>
            <a:ext uri="{FF2B5EF4-FFF2-40B4-BE49-F238E27FC236}">
              <a16:creationId xmlns:a16="http://schemas.microsoft.com/office/drawing/2014/main" id="{F1E2D1A2-DAC1-4AE3-B5CF-96F31083C643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27" name="Line 132">
          <a:extLst>
            <a:ext uri="{FF2B5EF4-FFF2-40B4-BE49-F238E27FC236}">
              <a16:creationId xmlns:a16="http://schemas.microsoft.com/office/drawing/2014/main" id="{B1E9AD23-9AB2-4A71-8122-C9F954BC3A1E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28" name="Line 133">
          <a:extLst>
            <a:ext uri="{FF2B5EF4-FFF2-40B4-BE49-F238E27FC236}">
              <a16:creationId xmlns:a16="http://schemas.microsoft.com/office/drawing/2014/main" id="{9D1F4728-B5B6-4F06-8885-7CD87C6B3B8C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29" name="Line 134">
          <a:extLst>
            <a:ext uri="{FF2B5EF4-FFF2-40B4-BE49-F238E27FC236}">
              <a16:creationId xmlns:a16="http://schemas.microsoft.com/office/drawing/2014/main" id="{610F1B49-0242-48CC-AA37-5925048059B9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0" name="Line 140">
          <a:extLst>
            <a:ext uri="{FF2B5EF4-FFF2-40B4-BE49-F238E27FC236}">
              <a16:creationId xmlns:a16="http://schemas.microsoft.com/office/drawing/2014/main" id="{63D04793-1117-40C6-B01B-083D88256896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1" name="Line 141">
          <a:extLst>
            <a:ext uri="{FF2B5EF4-FFF2-40B4-BE49-F238E27FC236}">
              <a16:creationId xmlns:a16="http://schemas.microsoft.com/office/drawing/2014/main" id="{313F2298-310F-4F72-B220-8C5434EE6B28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2" name="Line 142">
          <a:extLst>
            <a:ext uri="{FF2B5EF4-FFF2-40B4-BE49-F238E27FC236}">
              <a16:creationId xmlns:a16="http://schemas.microsoft.com/office/drawing/2014/main" id="{E8BC55C0-C400-46A1-BFF7-7AC44287346A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33" name="Line 143">
          <a:extLst>
            <a:ext uri="{FF2B5EF4-FFF2-40B4-BE49-F238E27FC236}">
              <a16:creationId xmlns:a16="http://schemas.microsoft.com/office/drawing/2014/main" id="{DD2EA8D3-4ED2-47FE-B37F-EE209E7BD072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76200</xdr:rowOff>
    </xdr:from>
    <xdr:to>
      <xdr:col>3</xdr:col>
      <xdr:colOff>0</xdr:colOff>
      <xdr:row>11</xdr:row>
      <xdr:rowOff>76200</xdr:rowOff>
    </xdr:to>
    <xdr:sp macro="" textlink="">
      <xdr:nvSpPr>
        <xdr:cNvPr id="134" name="Line 157">
          <a:extLst>
            <a:ext uri="{FF2B5EF4-FFF2-40B4-BE49-F238E27FC236}">
              <a16:creationId xmlns:a16="http://schemas.microsoft.com/office/drawing/2014/main" id="{FCA20D33-B06D-41BD-A97F-B7C142A32FCA}"/>
            </a:ext>
          </a:extLst>
        </xdr:cNvPr>
        <xdr:cNvSpPr>
          <a:spLocks noChangeShapeType="1"/>
        </xdr:cNvSpPr>
      </xdr:nvSpPr>
      <xdr:spPr bwMode="auto">
        <a:xfrm>
          <a:off x="3467100" y="352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35" name="Line 158">
          <a:extLst>
            <a:ext uri="{FF2B5EF4-FFF2-40B4-BE49-F238E27FC236}">
              <a16:creationId xmlns:a16="http://schemas.microsoft.com/office/drawing/2014/main" id="{242ED3EE-283B-4825-A4B1-DAD77DE66578}"/>
            </a:ext>
          </a:extLst>
        </xdr:cNvPr>
        <xdr:cNvSpPr>
          <a:spLocks noChangeShapeType="1"/>
        </xdr:cNvSpPr>
      </xdr:nvSpPr>
      <xdr:spPr bwMode="auto">
        <a:xfrm flipV="1"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36" name="Line 159">
          <a:extLst>
            <a:ext uri="{FF2B5EF4-FFF2-40B4-BE49-F238E27FC236}">
              <a16:creationId xmlns:a16="http://schemas.microsoft.com/office/drawing/2014/main" id="{1944648E-5510-4F89-B9A5-BFA644DBF099}"/>
            </a:ext>
          </a:extLst>
        </xdr:cNvPr>
        <xdr:cNvSpPr>
          <a:spLocks noChangeShapeType="1"/>
        </xdr:cNvSpPr>
      </xdr:nvSpPr>
      <xdr:spPr bwMode="auto">
        <a:xfrm>
          <a:off x="3467100" y="375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37" name="Line 160">
          <a:extLst>
            <a:ext uri="{FF2B5EF4-FFF2-40B4-BE49-F238E27FC236}">
              <a16:creationId xmlns:a16="http://schemas.microsoft.com/office/drawing/2014/main" id="{7B82C4CC-0F3B-402A-BBD5-C04AABE6AE4B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76200</xdr:rowOff>
    </xdr:from>
    <xdr:to>
      <xdr:col>3</xdr:col>
      <xdr:colOff>0</xdr:colOff>
      <xdr:row>10</xdr:row>
      <xdr:rowOff>76200</xdr:rowOff>
    </xdr:to>
    <xdr:sp macro="" textlink="">
      <xdr:nvSpPr>
        <xdr:cNvPr id="138" name="Line 166">
          <a:extLst>
            <a:ext uri="{FF2B5EF4-FFF2-40B4-BE49-F238E27FC236}">
              <a16:creationId xmlns:a16="http://schemas.microsoft.com/office/drawing/2014/main" id="{2795FA66-2A86-4C69-8547-BB156EE377BA}"/>
            </a:ext>
          </a:extLst>
        </xdr:cNvPr>
        <xdr:cNvSpPr>
          <a:spLocks noChangeShapeType="1"/>
        </xdr:cNvSpPr>
      </xdr:nvSpPr>
      <xdr:spPr bwMode="auto">
        <a:xfrm>
          <a:off x="3467100" y="41452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39" name="Line 167">
          <a:extLst>
            <a:ext uri="{FF2B5EF4-FFF2-40B4-BE49-F238E27FC236}">
              <a16:creationId xmlns:a16="http://schemas.microsoft.com/office/drawing/2014/main" id="{5454ABFC-1A27-44A9-87B8-E2609C5F10B2}"/>
            </a:ext>
          </a:extLst>
        </xdr:cNvPr>
        <xdr:cNvSpPr>
          <a:spLocks noChangeShapeType="1"/>
        </xdr:cNvSpPr>
      </xdr:nvSpPr>
      <xdr:spPr bwMode="auto">
        <a:xfrm flipV="1"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40" name="Line 168">
          <a:extLst>
            <a:ext uri="{FF2B5EF4-FFF2-40B4-BE49-F238E27FC236}">
              <a16:creationId xmlns:a16="http://schemas.microsoft.com/office/drawing/2014/main" id="{195226BB-BD14-4A35-9742-21C05BB17AEF}"/>
            </a:ext>
          </a:extLst>
        </xdr:cNvPr>
        <xdr:cNvSpPr>
          <a:spLocks noChangeShapeType="1"/>
        </xdr:cNvSpPr>
      </xdr:nvSpPr>
      <xdr:spPr bwMode="auto">
        <a:xfrm>
          <a:off x="3467100" y="43815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85725</xdr:rowOff>
    </xdr:from>
    <xdr:to>
      <xdr:col>3</xdr:col>
      <xdr:colOff>0</xdr:colOff>
      <xdr:row>9</xdr:row>
      <xdr:rowOff>85725</xdr:rowOff>
    </xdr:to>
    <xdr:sp macro="" textlink="">
      <xdr:nvSpPr>
        <xdr:cNvPr id="141" name="Line 169">
          <a:extLst>
            <a:ext uri="{FF2B5EF4-FFF2-40B4-BE49-F238E27FC236}">
              <a16:creationId xmlns:a16="http://schemas.microsoft.com/office/drawing/2014/main" id="{8D079EEE-255F-4D84-9C2E-CE5C699A288B}"/>
            </a:ext>
          </a:extLst>
        </xdr:cNvPr>
        <xdr:cNvSpPr>
          <a:spLocks noChangeShapeType="1"/>
        </xdr:cNvSpPr>
      </xdr:nvSpPr>
      <xdr:spPr bwMode="auto">
        <a:xfrm flipV="1">
          <a:off x="3467100" y="44672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2" name="Line 15">
          <a:extLst>
            <a:ext uri="{FF2B5EF4-FFF2-40B4-BE49-F238E27FC236}">
              <a16:creationId xmlns:a16="http://schemas.microsoft.com/office/drawing/2014/main" id="{A61C31AB-6722-4614-A89E-E8E2548D0182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3" name="Line 114">
          <a:extLst>
            <a:ext uri="{FF2B5EF4-FFF2-40B4-BE49-F238E27FC236}">
              <a16:creationId xmlns:a16="http://schemas.microsoft.com/office/drawing/2014/main" id="{87BC8ECA-1911-4D29-BA41-072C02559712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4" name="Line 140">
          <a:extLst>
            <a:ext uri="{FF2B5EF4-FFF2-40B4-BE49-F238E27FC236}">
              <a16:creationId xmlns:a16="http://schemas.microsoft.com/office/drawing/2014/main" id="{1B4D3B3D-1BCF-48A7-BA74-BA9A2C7A2115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</xdr:row>
      <xdr:rowOff>76200</xdr:rowOff>
    </xdr:from>
    <xdr:to>
      <xdr:col>3</xdr:col>
      <xdr:colOff>0</xdr:colOff>
      <xdr:row>9</xdr:row>
      <xdr:rowOff>76200</xdr:rowOff>
    </xdr:to>
    <xdr:sp macro="" textlink="">
      <xdr:nvSpPr>
        <xdr:cNvPr id="145" name="Line 166">
          <a:extLst>
            <a:ext uri="{FF2B5EF4-FFF2-40B4-BE49-F238E27FC236}">
              <a16:creationId xmlns:a16="http://schemas.microsoft.com/office/drawing/2014/main" id="{B39061D2-B901-4C44-9AF5-D2E340742B53}"/>
            </a:ext>
          </a:extLst>
        </xdr:cNvPr>
        <xdr:cNvSpPr>
          <a:spLocks noChangeShapeType="1"/>
        </xdr:cNvSpPr>
      </xdr:nvSpPr>
      <xdr:spPr bwMode="auto">
        <a:xfrm>
          <a:off x="3467100" y="44577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46" name="Line 4">
          <a:extLst>
            <a:ext uri="{FF2B5EF4-FFF2-40B4-BE49-F238E27FC236}">
              <a16:creationId xmlns:a16="http://schemas.microsoft.com/office/drawing/2014/main" id="{9998695E-D0C7-45E5-B704-44AE4176E301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47" name="Line 108">
          <a:extLst>
            <a:ext uri="{FF2B5EF4-FFF2-40B4-BE49-F238E27FC236}">
              <a16:creationId xmlns:a16="http://schemas.microsoft.com/office/drawing/2014/main" id="{48E1B26F-88CA-42F1-AE2B-B61F08121DBF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48" name="Line 134">
          <a:extLst>
            <a:ext uri="{FF2B5EF4-FFF2-40B4-BE49-F238E27FC236}">
              <a16:creationId xmlns:a16="http://schemas.microsoft.com/office/drawing/2014/main" id="{7443237D-CE6E-4393-80CE-35CD3432DB21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85725</xdr:rowOff>
    </xdr:from>
    <xdr:to>
      <xdr:col>3</xdr:col>
      <xdr:colOff>0</xdr:colOff>
      <xdr:row>8</xdr:row>
      <xdr:rowOff>85725</xdr:rowOff>
    </xdr:to>
    <xdr:sp macro="" textlink="">
      <xdr:nvSpPr>
        <xdr:cNvPr id="149" name="Line 160">
          <a:extLst>
            <a:ext uri="{FF2B5EF4-FFF2-40B4-BE49-F238E27FC236}">
              <a16:creationId xmlns:a16="http://schemas.microsoft.com/office/drawing/2014/main" id="{CEC8D014-8F31-4669-8DC1-A00E21FE9E1C}"/>
            </a:ext>
          </a:extLst>
        </xdr:cNvPr>
        <xdr:cNvSpPr>
          <a:spLocks noChangeShapeType="1"/>
        </xdr:cNvSpPr>
      </xdr:nvSpPr>
      <xdr:spPr bwMode="auto">
        <a:xfrm flipV="1">
          <a:off x="3467100" y="384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0" name="Line 16">
          <a:extLst>
            <a:ext uri="{FF2B5EF4-FFF2-40B4-BE49-F238E27FC236}">
              <a16:creationId xmlns:a16="http://schemas.microsoft.com/office/drawing/2014/main" id="{331CAA4B-27B0-4D8A-9F95-5C4ADA03B886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1" name="Line 17">
          <a:extLst>
            <a:ext uri="{FF2B5EF4-FFF2-40B4-BE49-F238E27FC236}">
              <a16:creationId xmlns:a16="http://schemas.microsoft.com/office/drawing/2014/main" id="{5286D3D7-80D5-432B-9A57-5ADA77E429C5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2" name="Line 24">
          <a:extLst>
            <a:ext uri="{FF2B5EF4-FFF2-40B4-BE49-F238E27FC236}">
              <a16:creationId xmlns:a16="http://schemas.microsoft.com/office/drawing/2014/main" id="{C39ECA2F-824B-4045-8277-C0600AA7F52D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3" name="Line 115">
          <a:extLst>
            <a:ext uri="{FF2B5EF4-FFF2-40B4-BE49-F238E27FC236}">
              <a16:creationId xmlns:a16="http://schemas.microsoft.com/office/drawing/2014/main" id="{721F87B4-073A-46F2-A4AE-6C979FFC4498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4" name="Line 116">
          <a:extLst>
            <a:ext uri="{FF2B5EF4-FFF2-40B4-BE49-F238E27FC236}">
              <a16:creationId xmlns:a16="http://schemas.microsoft.com/office/drawing/2014/main" id="{25ED4DCC-5EA0-4784-BB55-465A63E8E179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5" name="Line 118">
          <a:extLst>
            <a:ext uri="{FF2B5EF4-FFF2-40B4-BE49-F238E27FC236}">
              <a16:creationId xmlns:a16="http://schemas.microsoft.com/office/drawing/2014/main" id="{BD550085-6B4E-4956-A3C9-DE0379DF6D63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6" name="Line 141">
          <a:extLst>
            <a:ext uri="{FF2B5EF4-FFF2-40B4-BE49-F238E27FC236}">
              <a16:creationId xmlns:a16="http://schemas.microsoft.com/office/drawing/2014/main" id="{2F7AFB46-237C-4E45-93A0-6ECC4234B31D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7" name="Line 142">
          <a:extLst>
            <a:ext uri="{FF2B5EF4-FFF2-40B4-BE49-F238E27FC236}">
              <a16:creationId xmlns:a16="http://schemas.microsoft.com/office/drawing/2014/main" id="{CDEBC282-BDCA-4314-A07D-BC0F8E356A92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58" name="Line 144">
          <a:extLst>
            <a:ext uri="{FF2B5EF4-FFF2-40B4-BE49-F238E27FC236}">
              <a16:creationId xmlns:a16="http://schemas.microsoft.com/office/drawing/2014/main" id="{5C3D1F05-24D6-4BC9-963E-93A4F346DADD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9" name="Line 167">
          <a:extLst>
            <a:ext uri="{FF2B5EF4-FFF2-40B4-BE49-F238E27FC236}">
              <a16:creationId xmlns:a16="http://schemas.microsoft.com/office/drawing/2014/main" id="{64F79A54-C1C4-4500-9D61-9FAA804B8E15}"/>
            </a:ext>
          </a:extLst>
        </xdr:cNvPr>
        <xdr:cNvSpPr>
          <a:spLocks noChangeShapeType="1"/>
        </xdr:cNvSpPr>
      </xdr:nvSpPr>
      <xdr:spPr bwMode="auto">
        <a:xfrm flipV="1"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60" name="Line 168">
          <a:extLst>
            <a:ext uri="{FF2B5EF4-FFF2-40B4-BE49-F238E27FC236}">
              <a16:creationId xmlns:a16="http://schemas.microsoft.com/office/drawing/2014/main" id="{C9F58BD5-C864-4742-B655-3201121FEDD5}"/>
            </a:ext>
          </a:extLst>
        </xdr:cNvPr>
        <xdr:cNvSpPr>
          <a:spLocks noChangeShapeType="1"/>
        </xdr:cNvSpPr>
      </xdr:nvSpPr>
      <xdr:spPr bwMode="auto">
        <a:xfrm>
          <a:off x="3467100" y="406908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13</xdr:row>
      <xdr:rowOff>76200</xdr:rowOff>
    </xdr:from>
    <xdr:to>
      <xdr:col>3</xdr:col>
      <xdr:colOff>0</xdr:colOff>
      <xdr:row>13</xdr:row>
      <xdr:rowOff>76200</xdr:rowOff>
    </xdr:to>
    <xdr:sp macro="" textlink="">
      <xdr:nvSpPr>
        <xdr:cNvPr id="161" name="Line 170">
          <a:extLst>
            <a:ext uri="{FF2B5EF4-FFF2-40B4-BE49-F238E27FC236}">
              <a16:creationId xmlns:a16="http://schemas.microsoft.com/office/drawing/2014/main" id="{74BF5687-7B9B-45E9-8A07-0FB2F61BACCF}"/>
            </a:ext>
          </a:extLst>
        </xdr:cNvPr>
        <xdr:cNvSpPr>
          <a:spLocks noChangeShapeType="1"/>
        </xdr:cNvSpPr>
      </xdr:nvSpPr>
      <xdr:spPr bwMode="auto">
        <a:xfrm>
          <a:off x="3467100" y="5128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285750</xdr:colOff>
      <xdr:row>2</xdr:row>
      <xdr:rowOff>15875</xdr:rowOff>
    </xdr:from>
    <xdr:to>
      <xdr:col>1</xdr:col>
      <xdr:colOff>1568475</xdr:colOff>
      <xdr:row>4</xdr:row>
      <xdr:rowOff>202565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F71E78F6-C230-4038-8835-355131600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494155"/>
          <a:ext cx="1648485" cy="994410"/>
        </a:xfrm>
        <a:prstGeom prst="rect">
          <a:avLst/>
        </a:prstGeom>
      </xdr:spPr>
    </xdr:pic>
    <xdr:clientData/>
  </xdr:twoCellAnchor>
  <xdr:twoCellAnchor editAs="oneCell">
    <xdr:from>
      <xdr:col>2</xdr:col>
      <xdr:colOff>732155</xdr:colOff>
      <xdr:row>1</xdr:row>
      <xdr:rowOff>901065</xdr:rowOff>
    </xdr:from>
    <xdr:to>
      <xdr:col>3</xdr:col>
      <xdr:colOff>480060</xdr:colOff>
      <xdr:row>4</xdr:row>
      <xdr:rowOff>129587</xdr:rowOff>
    </xdr:to>
    <xdr:pic>
      <xdr:nvPicPr>
        <xdr:cNvPr id="163" name="Image 162" descr="Fédération française de boxe — Wikipédia">
          <a:extLst>
            <a:ext uri="{FF2B5EF4-FFF2-40B4-BE49-F238E27FC236}">
              <a16:creationId xmlns:a16="http://schemas.microsoft.com/office/drawing/2014/main" id="{4F07CA93-06A0-4336-AB4F-C9E3C63A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815" y="1449705"/>
          <a:ext cx="982345" cy="96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64" name="Line 24">
          <a:extLst>
            <a:ext uri="{FF2B5EF4-FFF2-40B4-BE49-F238E27FC236}">
              <a16:creationId xmlns:a16="http://schemas.microsoft.com/office/drawing/2014/main" id="{39B73CD8-005B-413D-A700-B4854BCC10CA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5" name="Line 25">
          <a:extLst>
            <a:ext uri="{FF2B5EF4-FFF2-40B4-BE49-F238E27FC236}">
              <a16:creationId xmlns:a16="http://schemas.microsoft.com/office/drawing/2014/main" id="{6E1DC63C-AF94-4C0B-B961-31C39CDE3864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6" name="Line 26">
          <a:extLst>
            <a:ext uri="{FF2B5EF4-FFF2-40B4-BE49-F238E27FC236}">
              <a16:creationId xmlns:a16="http://schemas.microsoft.com/office/drawing/2014/main" id="{BE05D168-5A40-421E-ACB7-058964EEB860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67" name="Line 27">
          <a:extLst>
            <a:ext uri="{FF2B5EF4-FFF2-40B4-BE49-F238E27FC236}">
              <a16:creationId xmlns:a16="http://schemas.microsoft.com/office/drawing/2014/main" id="{3BB16305-7586-4095-BEC7-04AB8D4CB442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8" name="Line 28">
          <a:extLst>
            <a:ext uri="{FF2B5EF4-FFF2-40B4-BE49-F238E27FC236}">
              <a16:creationId xmlns:a16="http://schemas.microsoft.com/office/drawing/2014/main" id="{28DD65FF-2A0B-47EA-A9BC-0D1A411E3E0F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9" name="Line 32">
          <a:extLst>
            <a:ext uri="{FF2B5EF4-FFF2-40B4-BE49-F238E27FC236}">
              <a16:creationId xmlns:a16="http://schemas.microsoft.com/office/drawing/2014/main" id="{973F9F4A-AC40-4F00-8FA9-7B7EA3015E56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0" name="Line 33">
          <a:extLst>
            <a:ext uri="{FF2B5EF4-FFF2-40B4-BE49-F238E27FC236}">
              <a16:creationId xmlns:a16="http://schemas.microsoft.com/office/drawing/2014/main" id="{0784B6AE-D6FB-4E48-B871-14BB918CC52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1" name="Line 34">
          <a:extLst>
            <a:ext uri="{FF2B5EF4-FFF2-40B4-BE49-F238E27FC236}">
              <a16:creationId xmlns:a16="http://schemas.microsoft.com/office/drawing/2014/main" id="{3644A499-31D3-4795-887F-FD8F3923B4C9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2" name="Line 38">
          <a:extLst>
            <a:ext uri="{FF2B5EF4-FFF2-40B4-BE49-F238E27FC236}">
              <a16:creationId xmlns:a16="http://schemas.microsoft.com/office/drawing/2014/main" id="{4508383D-CE1D-4B16-BEBA-D30129DAFFC1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73" name="Line 39">
          <a:extLst>
            <a:ext uri="{FF2B5EF4-FFF2-40B4-BE49-F238E27FC236}">
              <a16:creationId xmlns:a16="http://schemas.microsoft.com/office/drawing/2014/main" id="{0D8FB11E-238B-4544-8955-5D5B962C08E2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74" name="Line 118">
          <a:extLst>
            <a:ext uri="{FF2B5EF4-FFF2-40B4-BE49-F238E27FC236}">
              <a16:creationId xmlns:a16="http://schemas.microsoft.com/office/drawing/2014/main" id="{DDCDC7FD-0D01-4D60-8A0D-017D14C61ED2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5" name="Line 119">
          <a:extLst>
            <a:ext uri="{FF2B5EF4-FFF2-40B4-BE49-F238E27FC236}">
              <a16:creationId xmlns:a16="http://schemas.microsoft.com/office/drawing/2014/main" id="{5D410526-B929-4C70-A30C-D485156A09AB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76" name="Line 120">
          <a:extLst>
            <a:ext uri="{FF2B5EF4-FFF2-40B4-BE49-F238E27FC236}">
              <a16:creationId xmlns:a16="http://schemas.microsoft.com/office/drawing/2014/main" id="{9F95AAC9-5E9E-4EA6-8B4D-364293A3B39A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77" name="Line 121">
          <a:extLst>
            <a:ext uri="{FF2B5EF4-FFF2-40B4-BE49-F238E27FC236}">
              <a16:creationId xmlns:a16="http://schemas.microsoft.com/office/drawing/2014/main" id="{1023D433-D7D9-40D8-BAB6-6079FD73795D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8" name="Line 122">
          <a:extLst>
            <a:ext uri="{FF2B5EF4-FFF2-40B4-BE49-F238E27FC236}">
              <a16:creationId xmlns:a16="http://schemas.microsoft.com/office/drawing/2014/main" id="{D634C681-A158-4660-BB26-000BFCE284B4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79" name="Line 123">
          <a:extLst>
            <a:ext uri="{FF2B5EF4-FFF2-40B4-BE49-F238E27FC236}">
              <a16:creationId xmlns:a16="http://schemas.microsoft.com/office/drawing/2014/main" id="{D028A399-90B7-46D5-850D-ABF8FE18D303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0" name="Line 124">
          <a:extLst>
            <a:ext uri="{FF2B5EF4-FFF2-40B4-BE49-F238E27FC236}">
              <a16:creationId xmlns:a16="http://schemas.microsoft.com/office/drawing/2014/main" id="{D0040D7A-E623-4DB9-9DC1-28B68264EB4B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1" name="Line 125">
          <a:extLst>
            <a:ext uri="{FF2B5EF4-FFF2-40B4-BE49-F238E27FC236}">
              <a16:creationId xmlns:a16="http://schemas.microsoft.com/office/drawing/2014/main" id="{0AE9ED54-7B50-4048-A75C-7251F7FA514A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2" name="Line 126">
          <a:extLst>
            <a:ext uri="{FF2B5EF4-FFF2-40B4-BE49-F238E27FC236}">
              <a16:creationId xmlns:a16="http://schemas.microsoft.com/office/drawing/2014/main" id="{EE942501-67E3-4F9F-9FA9-50B11E2F9924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83" name="Line 127">
          <a:extLst>
            <a:ext uri="{FF2B5EF4-FFF2-40B4-BE49-F238E27FC236}">
              <a16:creationId xmlns:a16="http://schemas.microsoft.com/office/drawing/2014/main" id="{677D12F0-7AED-4272-AE1F-540CC4C51390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84" name="Line 144">
          <a:extLst>
            <a:ext uri="{FF2B5EF4-FFF2-40B4-BE49-F238E27FC236}">
              <a16:creationId xmlns:a16="http://schemas.microsoft.com/office/drawing/2014/main" id="{9B6D1DF5-D54F-4AF5-8DAC-73A7CC91E547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5" name="Line 145">
          <a:extLst>
            <a:ext uri="{FF2B5EF4-FFF2-40B4-BE49-F238E27FC236}">
              <a16:creationId xmlns:a16="http://schemas.microsoft.com/office/drawing/2014/main" id="{961B483E-D879-451D-B356-01F867DB5E04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86" name="Line 146">
          <a:extLst>
            <a:ext uri="{FF2B5EF4-FFF2-40B4-BE49-F238E27FC236}">
              <a16:creationId xmlns:a16="http://schemas.microsoft.com/office/drawing/2014/main" id="{D0066728-60EA-4367-92A7-2C282DDD9825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87" name="Line 147">
          <a:extLst>
            <a:ext uri="{FF2B5EF4-FFF2-40B4-BE49-F238E27FC236}">
              <a16:creationId xmlns:a16="http://schemas.microsoft.com/office/drawing/2014/main" id="{11BC631D-03EC-4536-8687-BBD966820B8E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8" name="Line 148">
          <a:extLst>
            <a:ext uri="{FF2B5EF4-FFF2-40B4-BE49-F238E27FC236}">
              <a16:creationId xmlns:a16="http://schemas.microsoft.com/office/drawing/2014/main" id="{6E0F3B4A-98B7-4F79-83A8-361C78FEF5B5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89" name="Line 149">
          <a:extLst>
            <a:ext uri="{FF2B5EF4-FFF2-40B4-BE49-F238E27FC236}">
              <a16:creationId xmlns:a16="http://schemas.microsoft.com/office/drawing/2014/main" id="{8CC19825-9308-42FD-9644-412E60F1EE77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0" name="Line 150">
          <a:extLst>
            <a:ext uri="{FF2B5EF4-FFF2-40B4-BE49-F238E27FC236}">
              <a16:creationId xmlns:a16="http://schemas.microsoft.com/office/drawing/2014/main" id="{E6039FFC-2617-487C-B8C2-54628C1C9A23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1" name="Line 151">
          <a:extLst>
            <a:ext uri="{FF2B5EF4-FFF2-40B4-BE49-F238E27FC236}">
              <a16:creationId xmlns:a16="http://schemas.microsoft.com/office/drawing/2014/main" id="{CF38BF7B-AAC6-45FE-8094-9664211A1E70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2" name="Line 152">
          <a:extLst>
            <a:ext uri="{FF2B5EF4-FFF2-40B4-BE49-F238E27FC236}">
              <a16:creationId xmlns:a16="http://schemas.microsoft.com/office/drawing/2014/main" id="{656F4896-EBEE-4655-AE5B-4F44B8A891DA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193" name="Line 153">
          <a:extLst>
            <a:ext uri="{FF2B5EF4-FFF2-40B4-BE49-F238E27FC236}">
              <a16:creationId xmlns:a16="http://schemas.microsoft.com/office/drawing/2014/main" id="{574C649E-0065-40FF-9D47-82C54B8D7E71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76200</xdr:rowOff>
    </xdr:from>
    <xdr:to>
      <xdr:col>3</xdr:col>
      <xdr:colOff>0</xdr:colOff>
      <xdr:row>17</xdr:row>
      <xdr:rowOff>76200</xdr:rowOff>
    </xdr:to>
    <xdr:sp macro="" textlink="">
      <xdr:nvSpPr>
        <xdr:cNvPr id="194" name="Line 170">
          <a:extLst>
            <a:ext uri="{FF2B5EF4-FFF2-40B4-BE49-F238E27FC236}">
              <a16:creationId xmlns:a16="http://schemas.microsoft.com/office/drawing/2014/main" id="{E4F76C1C-D082-408E-8AB8-AB364FC027AE}"/>
            </a:ext>
          </a:extLst>
        </xdr:cNvPr>
        <xdr:cNvSpPr>
          <a:spLocks noChangeShapeType="1"/>
        </xdr:cNvSpPr>
      </xdr:nvSpPr>
      <xdr:spPr bwMode="auto">
        <a:xfrm>
          <a:off x="3467100" y="63779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5" name="Line 171">
          <a:extLst>
            <a:ext uri="{FF2B5EF4-FFF2-40B4-BE49-F238E27FC236}">
              <a16:creationId xmlns:a16="http://schemas.microsoft.com/office/drawing/2014/main" id="{E908ED08-801A-48F1-8263-501CF80ED3F0}"/>
            </a:ext>
          </a:extLst>
        </xdr:cNvPr>
        <xdr:cNvSpPr>
          <a:spLocks noChangeShapeType="1"/>
        </xdr:cNvSpPr>
      </xdr:nvSpPr>
      <xdr:spPr bwMode="auto">
        <a:xfrm flipV="1"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6" name="Line 172">
          <a:extLst>
            <a:ext uri="{FF2B5EF4-FFF2-40B4-BE49-F238E27FC236}">
              <a16:creationId xmlns:a16="http://schemas.microsoft.com/office/drawing/2014/main" id="{330F64DF-1AB9-4D38-83B5-B1197916B17A}"/>
            </a:ext>
          </a:extLst>
        </xdr:cNvPr>
        <xdr:cNvSpPr>
          <a:spLocks noChangeShapeType="1"/>
        </xdr:cNvSpPr>
      </xdr:nvSpPr>
      <xdr:spPr bwMode="auto">
        <a:xfrm>
          <a:off x="3467100" y="66294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85725</xdr:rowOff>
    </xdr:from>
    <xdr:to>
      <xdr:col>1</xdr:col>
      <xdr:colOff>0</xdr:colOff>
      <xdr:row>17</xdr:row>
      <xdr:rowOff>85725</xdr:rowOff>
    </xdr:to>
    <xdr:sp macro="" textlink="">
      <xdr:nvSpPr>
        <xdr:cNvPr id="197" name="Line 173">
          <a:extLst>
            <a:ext uri="{FF2B5EF4-FFF2-40B4-BE49-F238E27FC236}">
              <a16:creationId xmlns:a16="http://schemas.microsoft.com/office/drawing/2014/main" id="{D949F9FB-4E39-40A3-B1F0-466CA55D347F}"/>
            </a:ext>
          </a:extLst>
        </xdr:cNvPr>
        <xdr:cNvSpPr>
          <a:spLocks noChangeShapeType="1"/>
        </xdr:cNvSpPr>
      </xdr:nvSpPr>
      <xdr:spPr bwMode="auto">
        <a:xfrm flipV="1">
          <a:off x="365760" y="63874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8" name="Line 174">
          <a:extLst>
            <a:ext uri="{FF2B5EF4-FFF2-40B4-BE49-F238E27FC236}">
              <a16:creationId xmlns:a16="http://schemas.microsoft.com/office/drawing/2014/main" id="{2A86A698-5378-4581-AA46-C61D4AB4EE11}"/>
            </a:ext>
          </a:extLst>
        </xdr:cNvPr>
        <xdr:cNvSpPr>
          <a:spLocks noChangeShapeType="1"/>
        </xdr:cNvSpPr>
      </xdr:nvSpPr>
      <xdr:spPr bwMode="auto">
        <a:xfrm flipV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99" name="Line 175">
          <a:extLst>
            <a:ext uri="{FF2B5EF4-FFF2-40B4-BE49-F238E27FC236}">
              <a16:creationId xmlns:a16="http://schemas.microsoft.com/office/drawing/2014/main" id="{90A3B9EE-E3E3-4A6D-8BDE-0EAF975CA896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0" name="Line 176">
          <a:extLst>
            <a:ext uri="{FF2B5EF4-FFF2-40B4-BE49-F238E27FC236}">
              <a16:creationId xmlns:a16="http://schemas.microsoft.com/office/drawing/2014/main" id="{2C7ADB0B-FDF8-4E0C-83A0-235F15B8C06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1" name="Line 177">
          <a:extLst>
            <a:ext uri="{FF2B5EF4-FFF2-40B4-BE49-F238E27FC236}">
              <a16:creationId xmlns:a16="http://schemas.microsoft.com/office/drawing/2014/main" id="{2C30B040-53BA-465B-8253-1E7550EA40E1}"/>
            </a:ext>
          </a:extLst>
        </xdr:cNvPr>
        <xdr:cNvSpPr>
          <a:spLocks noChangeShapeType="1"/>
        </xdr:cNvSpPr>
      </xdr:nvSpPr>
      <xdr:spPr bwMode="auto">
        <a:xfrm flipH="1"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202" name="Line 178">
          <a:extLst>
            <a:ext uri="{FF2B5EF4-FFF2-40B4-BE49-F238E27FC236}">
              <a16:creationId xmlns:a16="http://schemas.microsoft.com/office/drawing/2014/main" id="{F960AE08-D451-439C-907B-E444C89CEFB8}"/>
            </a:ext>
          </a:extLst>
        </xdr:cNvPr>
        <xdr:cNvSpPr>
          <a:spLocks noChangeShapeType="1"/>
        </xdr:cNvSpPr>
      </xdr:nvSpPr>
      <xdr:spPr bwMode="auto">
        <a:xfrm>
          <a:off x="36576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76200</xdr:rowOff>
    </xdr:from>
    <xdr:to>
      <xdr:col>1</xdr:col>
      <xdr:colOff>0</xdr:colOff>
      <xdr:row>19</xdr:row>
      <xdr:rowOff>76200</xdr:rowOff>
    </xdr:to>
    <xdr:sp macro="" textlink="">
      <xdr:nvSpPr>
        <xdr:cNvPr id="203" name="Line 179">
          <a:extLst>
            <a:ext uri="{FF2B5EF4-FFF2-40B4-BE49-F238E27FC236}">
              <a16:creationId xmlns:a16="http://schemas.microsoft.com/office/drawing/2014/main" id="{182FD2ED-5D22-436C-81C7-104F3D057F3D}"/>
            </a:ext>
          </a:extLst>
        </xdr:cNvPr>
        <xdr:cNvSpPr>
          <a:spLocks noChangeShapeType="1"/>
        </xdr:cNvSpPr>
      </xdr:nvSpPr>
      <xdr:spPr bwMode="auto">
        <a:xfrm>
          <a:off x="36576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04" name="Line 1">
          <a:extLst>
            <a:ext uri="{FF2B5EF4-FFF2-40B4-BE49-F238E27FC236}">
              <a16:creationId xmlns:a16="http://schemas.microsoft.com/office/drawing/2014/main" id="{4921579F-D4B3-42B7-9512-D69AF14E271D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5" name="Line 2">
          <a:extLst>
            <a:ext uri="{FF2B5EF4-FFF2-40B4-BE49-F238E27FC236}">
              <a16:creationId xmlns:a16="http://schemas.microsoft.com/office/drawing/2014/main" id="{A0786149-E322-4B0C-997D-6F02B567EA0D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6" name="Line 3">
          <a:extLst>
            <a:ext uri="{FF2B5EF4-FFF2-40B4-BE49-F238E27FC236}">
              <a16:creationId xmlns:a16="http://schemas.microsoft.com/office/drawing/2014/main" id="{1F47B379-0330-4F15-A270-6E88EEED075A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07" name="Line 4">
          <a:extLst>
            <a:ext uri="{FF2B5EF4-FFF2-40B4-BE49-F238E27FC236}">
              <a16:creationId xmlns:a16="http://schemas.microsoft.com/office/drawing/2014/main" id="{3EA74ABE-858C-44E0-BB0A-2E7F61025D62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08" name="Line 15">
          <a:extLst>
            <a:ext uri="{FF2B5EF4-FFF2-40B4-BE49-F238E27FC236}">
              <a16:creationId xmlns:a16="http://schemas.microsoft.com/office/drawing/2014/main" id="{3972866F-6A92-49EA-AE6F-E372D5653487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09" name="Line 105">
          <a:extLst>
            <a:ext uri="{FF2B5EF4-FFF2-40B4-BE49-F238E27FC236}">
              <a16:creationId xmlns:a16="http://schemas.microsoft.com/office/drawing/2014/main" id="{9DB2D0B3-AC14-47B4-AEDD-35263845E6B5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0" name="Line 106">
          <a:extLst>
            <a:ext uri="{FF2B5EF4-FFF2-40B4-BE49-F238E27FC236}">
              <a16:creationId xmlns:a16="http://schemas.microsoft.com/office/drawing/2014/main" id="{7BF533C2-EA60-45B4-A2B8-721B45737031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1" name="Line 107">
          <a:extLst>
            <a:ext uri="{FF2B5EF4-FFF2-40B4-BE49-F238E27FC236}">
              <a16:creationId xmlns:a16="http://schemas.microsoft.com/office/drawing/2014/main" id="{B2A141BC-5016-4E73-8242-B68142FE97EC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2" name="Line 108">
          <a:extLst>
            <a:ext uri="{FF2B5EF4-FFF2-40B4-BE49-F238E27FC236}">
              <a16:creationId xmlns:a16="http://schemas.microsoft.com/office/drawing/2014/main" id="{4EA4BB8D-1E08-416B-9B9B-3E193ADD3FBE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3" name="Line 114">
          <a:extLst>
            <a:ext uri="{FF2B5EF4-FFF2-40B4-BE49-F238E27FC236}">
              <a16:creationId xmlns:a16="http://schemas.microsoft.com/office/drawing/2014/main" id="{F3D25582-69DD-441A-8A7E-161642EB412D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4" name="Line 131">
          <a:extLst>
            <a:ext uri="{FF2B5EF4-FFF2-40B4-BE49-F238E27FC236}">
              <a16:creationId xmlns:a16="http://schemas.microsoft.com/office/drawing/2014/main" id="{68D22434-12C4-4A27-B46B-EA6DCFF5F533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5" name="Line 132">
          <a:extLst>
            <a:ext uri="{FF2B5EF4-FFF2-40B4-BE49-F238E27FC236}">
              <a16:creationId xmlns:a16="http://schemas.microsoft.com/office/drawing/2014/main" id="{36414E9C-74A1-4473-BA72-7AA2F7599641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16" name="Line 133">
          <a:extLst>
            <a:ext uri="{FF2B5EF4-FFF2-40B4-BE49-F238E27FC236}">
              <a16:creationId xmlns:a16="http://schemas.microsoft.com/office/drawing/2014/main" id="{8BDA9B18-D17D-4493-8ED5-F4E9157104C3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17" name="Line 134">
          <a:extLst>
            <a:ext uri="{FF2B5EF4-FFF2-40B4-BE49-F238E27FC236}">
              <a16:creationId xmlns:a16="http://schemas.microsoft.com/office/drawing/2014/main" id="{C7765C9B-D3D5-427C-A3E0-D9B2CB0506D1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18" name="Line 140">
          <a:extLst>
            <a:ext uri="{FF2B5EF4-FFF2-40B4-BE49-F238E27FC236}">
              <a16:creationId xmlns:a16="http://schemas.microsoft.com/office/drawing/2014/main" id="{707FD208-7CA0-40BF-A4B0-E4EC875BF3AC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19" name="Line 157">
          <a:extLst>
            <a:ext uri="{FF2B5EF4-FFF2-40B4-BE49-F238E27FC236}">
              <a16:creationId xmlns:a16="http://schemas.microsoft.com/office/drawing/2014/main" id="{8F65E2DB-9F67-49FD-9F51-B9EC6EE86064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0" name="Line 158">
          <a:extLst>
            <a:ext uri="{FF2B5EF4-FFF2-40B4-BE49-F238E27FC236}">
              <a16:creationId xmlns:a16="http://schemas.microsoft.com/office/drawing/2014/main" id="{2000845C-7C9F-44BD-9ACE-ECB24DDF46C2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1" name="Line 159">
          <a:extLst>
            <a:ext uri="{FF2B5EF4-FFF2-40B4-BE49-F238E27FC236}">
              <a16:creationId xmlns:a16="http://schemas.microsoft.com/office/drawing/2014/main" id="{3463366F-1D62-4F1C-857D-5005692D8457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22" name="Line 160">
          <a:extLst>
            <a:ext uri="{FF2B5EF4-FFF2-40B4-BE49-F238E27FC236}">
              <a16:creationId xmlns:a16="http://schemas.microsoft.com/office/drawing/2014/main" id="{6CDA8F4E-A3A7-427A-8591-4983271B13F2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23" name="Line 166">
          <a:extLst>
            <a:ext uri="{FF2B5EF4-FFF2-40B4-BE49-F238E27FC236}">
              <a16:creationId xmlns:a16="http://schemas.microsoft.com/office/drawing/2014/main" id="{0A096561-26F2-4AD2-9D14-5D752CCFB408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4" name="Line 1">
          <a:extLst>
            <a:ext uri="{FF2B5EF4-FFF2-40B4-BE49-F238E27FC236}">
              <a16:creationId xmlns:a16="http://schemas.microsoft.com/office/drawing/2014/main" id="{354657F8-A06C-4A11-B762-D18AA20EE0D2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5" name="Line 105">
          <a:extLst>
            <a:ext uri="{FF2B5EF4-FFF2-40B4-BE49-F238E27FC236}">
              <a16:creationId xmlns:a16="http://schemas.microsoft.com/office/drawing/2014/main" id="{BFF1BBAE-048F-4241-85EE-6833FDE019B6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6" name="Line 131">
          <a:extLst>
            <a:ext uri="{FF2B5EF4-FFF2-40B4-BE49-F238E27FC236}">
              <a16:creationId xmlns:a16="http://schemas.microsoft.com/office/drawing/2014/main" id="{A3F3DD57-47FD-4C8B-A56E-6489B734F6EE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27" name="Line 157">
          <a:extLst>
            <a:ext uri="{FF2B5EF4-FFF2-40B4-BE49-F238E27FC236}">
              <a16:creationId xmlns:a16="http://schemas.microsoft.com/office/drawing/2014/main" id="{5794FFD4-309B-4328-802B-DDC3D55DD5E0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28" name="Line 1">
          <a:extLst>
            <a:ext uri="{FF2B5EF4-FFF2-40B4-BE49-F238E27FC236}">
              <a16:creationId xmlns:a16="http://schemas.microsoft.com/office/drawing/2014/main" id="{968A3DC9-033D-4352-BA6D-478B826D170B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29" name="Line 2">
          <a:extLst>
            <a:ext uri="{FF2B5EF4-FFF2-40B4-BE49-F238E27FC236}">
              <a16:creationId xmlns:a16="http://schemas.microsoft.com/office/drawing/2014/main" id="{D5CCFE1B-B239-46C4-8887-7EDE62EFD83E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0" name="Line 3">
          <a:extLst>
            <a:ext uri="{FF2B5EF4-FFF2-40B4-BE49-F238E27FC236}">
              <a16:creationId xmlns:a16="http://schemas.microsoft.com/office/drawing/2014/main" id="{11BD8BCD-CAB0-4F91-9F10-165EF9E09D45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1" name="Line 4">
          <a:extLst>
            <a:ext uri="{FF2B5EF4-FFF2-40B4-BE49-F238E27FC236}">
              <a16:creationId xmlns:a16="http://schemas.microsoft.com/office/drawing/2014/main" id="{988370BD-1B3B-46C5-9EE6-54AEDD7B9FB2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2" name="Line 105">
          <a:extLst>
            <a:ext uri="{FF2B5EF4-FFF2-40B4-BE49-F238E27FC236}">
              <a16:creationId xmlns:a16="http://schemas.microsoft.com/office/drawing/2014/main" id="{FF7CF7F8-5DCE-4972-BB5A-6C5E6C125A76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3" name="Line 106">
          <a:extLst>
            <a:ext uri="{FF2B5EF4-FFF2-40B4-BE49-F238E27FC236}">
              <a16:creationId xmlns:a16="http://schemas.microsoft.com/office/drawing/2014/main" id="{86657C28-DA4D-4F50-9084-E99AA9D78E22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4" name="Line 107">
          <a:extLst>
            <a:ext uri="{FF2B5EF4-FFF2-40B4-BE49-F238E27FC236}">
              <a16:creationId xmlns:a16="http://schemas.microsoft.com/office/drawing/2014/main" id="{00C00876-E5CC-4B42-A39A-C32D0C68C2BF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5" name="Line 108">
          <a:extLst>
            <a:ext uri="{FF2B5EF4-FFF2-40B4-BE49-F238E27FC236}">
              <a16:creationId xmlns:a16="http://schemas.microsoft.com/office/drawing/2014/main" id="{9FBA5F65-9E81-4E40-B907-4A7545E4624E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36" name="Line 131">
          <a:extLst>
            <a:ext uri="{FF2B5EF4-FFF2-40B4-BE49-F238E27FC236}">
              <a16:creationId xmlns:a16="http://schemas.microsoft.com/office/drawing/2014/main" id="{52348116-A44A-4AC7-9C9D-E91A0037A141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7" name="Line 132">
          <a:extLst>
            <a:ext uri="{FF2B5EF4-FFF2-40B4-BE49-F238E27FC236}">
              <a16:creationId xmlns:a16="http://schemas.microsoft.com/office/drawing/2014/main" id="{645CCF4C-A833-4078-8C3C-8F2DA974FE51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38" name="Line 133">
          <a:extLst>
            <a:ext uri="{FF2B5EF4-FFF2-40B4-BE49-F238E27FC236}">
              <a16:creationId xmlns:a16="http://schemas.microsoft.com/office/drawing/2014/main" id="{D440650D-DD70-4C5E-A2FB-BFD386430FB3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39" name="Line 134">
          <a:extLst>
            <a:ext uri="{FF2B5EF4-FFF2-40B4-BE49-F238E27FC236}">
              <a16:creationId xmlns:a16="http://schemas.microsoft.com/office/drawing/2014/main" id="{298136BA-87C8-4220-BDA1-A031489941AA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40" name="Line 157">
          <a:extLst>
            <a:ext uri="{FF2B5EF4-FFF2-40B4-BE49-F238E27FC236}">
              <a16:creationId xmlns:a16="http://schemas.microsoft.com/office/drawing/2014/main" id="{1A33A357-81D2-4D0C-BE64-92184D22B305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1" name="Line 158">
          <a:extLst>
            <a:ext uri="{FF2B5EF4-FFF2-40B4-BE49-F238E27FC236}">
              <a16:creationId xmlns:a16="http://schemas.microsoft.com/office/drawing/2014/main" id="{D09B35B9-E008-4ECF-8719-8D02B580A909}"/>
            </a:ext>
          </a:extLst>
        </xdr:cNvPr>
        <xdr:cNvSpPr>
          <a:spLocks noChangeShapeType="1"/>
        </xdr:cNvSpPr>
      </xdr:nvSpPr>
      <xdr:spPr bwMode="auto">
        <a:xfrm flipV="1"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42" name="Line 159">
          <a:extLst>
            <a:ext uri="{FF2B5EF4-FFF2-40B4-BE49-F238E27FC236}">
              <a16:creationId xmlns:a16="http://schemas.microsoft.com/office/drawing/2014/main" id="{0637A917-AEE5-439D-9E99-C46AF63D6DB6}"/>
            </a:ext>
          </a:extLst>
        </xdr:cNvPr>
        <xdr:cNvSpPr>
          <a:spLocks noChangeShapeType="1"/>
        </xdr:cNvSpPr>
      </xdr:nvSpPr>
      <xdr:spPr bwMode="auto">
        <a:xfrm>
          <a:off x="3467100" y="69418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243" name="Line 160">
          <a:extLst>
            <a:ext uri="{FF2B5EF4-FFF2-40B4-BE49-F238E27FC236}">
              <a16:creationId xmlns:a16="http://schemas.microsoft.com/office/drawing/2014/main" id="{97CFDD7E-557B-4908-8CC1-529E30A9A86D}"/>
            </a:ext>
          </a:extLst>
        </xdr:cNvPr>
        <xdr:cNvSpPr>
          <a:spLocks noChangeShapeType="1"/>
        </xdr:cNvSpPr>
      </xdr:nvSpPr>
      <xdr:spPr bwMode="auto">
        <a:xfrm flipV="1">
          <a:off x="3467100" y="702754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4" name="Line 4">
          <a:extLst>
            <a:ext uri="{FF2B5EF4-FFF2-40B4-BE49-F238E27FC236}">
              <a16:creationId xmlns:a16="http://schemas.microsoft.com/office/drawing/2014/main" id="{5112C6C1-1C36-4AE9-B745-0D388C3DB8A3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5" name="Line 15">
          <a:extLst>
            <a:ext uri="{FF2B5EF4-FFF2-40B4-BE49-F238E27FC236}">
              <a16:creationId xmlns:a16="http://schemas.microsoft.com/office/drawing/2014/main" id="{E7AEADDC-698E-41E3-BC90-26BE22C60473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6" name="Line 108">
          <a:extLst>
            <a:ext uri="{FF2B5EF4-FFF2-40B4-BE49-F238E27FC236}">
              <a16:creationId xmlns:a16="http://schemas.microsoft.com/office/drawing/2014/main" id="{BDFC09A6-8445-41E8-8B18-F6CC6B59D666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7" name="Line 114">
          <a:extLst>
            <a:ext uri="{FF2B5EF4-FFF2-40B4-BE49-F238E27FC236}">
              <a16:creationId xmlns:a16="http://schemas.microsoft.com/office/drawing/2014/main" id="{58740B87-0308-4DCB-90CF-C7F0F84C5E53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48" name="Line 134">
          <a:extLst>
            <a:ext uri="{FF2B5EF4-FFF2-40B4-BE49-F238E27FC236}">
              <a16:creationId xmlns:a16="http://schemas.microsoft.com/office/drawing/2014/main" id="{B8698A9B-26C7-4A75-B1D5-F4FFC650B395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49" name="Line 140">
          <a:extLst>
            <a:ext uri="{FF2B5EF4-FFF2-40B4-BE49-F238E27FC236}">
              <a16:creationId xmlns:a16="http://schemas.microsoft.com/office/drawing/2014/main" id="{75051A2E-176C-49E6-9796-E7FB49CBD3F2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18</xdr:row>
      <xdr:rowOff>85725</xdr:rowOff>
    </xdr:to>
    <xdr:sp macro="" textlink="">
      <xdr:nvSpPr>
        <xdr:cNvPr id="250" name="Line 160">
          <a:extLst>
            <a:ext uri="{FF2B5EF4-FFF2-40B4-BE49-F238E27FC236}">
              <a16:creationId xmlns:a16="http://schemas.microsoft.com/office/drawing/2014/main" id="{37EB286C-44A2-481C-9D34-9626274E65EB}"/>
            </a:ext>
          </a:extLst>
        </xdr:cNvPr>
        <xdr:cNvSpPr>
          <a:spLocks noChangeShapeType="1"/>
        </xdr:cNvSpPr>
      </xdr:nvSpPr>
      <xdr:spPr bwMode="auto">
        <a:xfrm flipV="1">
          <a:off x="3467100" y="671512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3</xdr:col>
      <xdr:colOff>0</xdr:colOff>
      <xdr:row>20</xdr:row>
      <xdr:rowOff>76200</xdr:rowOff>
    </xdr:to>
    <xdr:sp macro="" textlink="">
      <xdr:nvSpPr>
        <xdr:cNvPr id="251" name="Line 166">
          <a:extLst>
            <a:ext uri="{FF2B5EF4-FFF2-40B4-BE49-F238E27FC236}">
              <a16:creationId xmlns:a16="http://schemas.microsoft.com/office/drawing/2014/main" id="{8899543C-04C4-4794-BAC9-979554CE52D7}"/>
            </a:ext>
          </a:extLst>
        </xdr:cNvPr>
        <xdr:cNvSpPr>
          <a:spLocks noChangeShapeType="1"/>
        </xdr:cNvSpPr>
      </xdr:nvSpPr>
      <xdr:spPr bwMode="auto">
        <a:xfrm>
          <a:off x="3467100" y="73304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2" name="Line 4">
          <a:extLst>
            <a:ext uri="{FF2B5EF4-FFF2-40B4-BE49-F238E27FC236}">
              <a16:creationId xmlns:a16="http://schemas.microsoft.com/office/drawing/2014/main" id="{2408B391-7853-49D6-A6CA-8BC9F1275713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3" name="Line 108">
          <a:extLst>
            <a:ext uri="{FF2B5EF4-FFF2-40B4-BE49-F238E27FC236}">
              <a16:creationId xmlns:a16="http://schemas.microsoft.com/office/drawing/2014/main" id="{3A2D120E-41E4-4745-8E76-984FDE1B5024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4" name="Line 134">
          <a:extLst>
            <a:ext uri="{FF2B5EF4-FFF2-40B4-BE49-F238E27FC236}">
              <a16:creationId xmlns:a16="http://schemas.microsoft.com/office/drawing/2014/main" id="{581224D9-48EC-492F-ACD7-B7253985C397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0</xdr:colOff>
      <xdr:row>21</xdr:row>
      <xdr:rowOff>85725</xdr:rowOff>
    </xdr:to>
    <xdr:sp macro="" textlink="">
      <xdr:nvSpPr>
        <xdr:cNvPr id="255" name="Line 160">
          <a:extLst>
            <a:ext uri="{FF2B5EF4-FFF2-40B4-BE49-F238E27FC236}">
              <a16:creationId xmlns:a16="http://schemas.microsoft.com/office/drawing/2014/main" id="{6EE0C218-29D2-496D-A3F5-7953FCF86947}"/>
            </a:ext>
          </a:extLst>
        </xdr:cNvPr>
        <xdr:cNvSpPr>
          <a:spLocks noChangeShapeType="1"/>
        </xdr:cNvSpPr>
      </xdr:nvSpPr>
      <xdr:spPr bwMode="auto">
        <a:xfrm flipV="1">
          <a:off x="3467100" y="765238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6" name="Line 1">
          <a:extLst>
            <a:ext uri="{FF2B5EF4-FFF2-40B4-BE49-F238E27FC236}">
              <a16:creationId xmlns:a16="http://schemas.microsoft.com/office/drawing/2014/main" id="{900969F3-5DB7-4321-93E4-0107684AAB7C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7" name="Line 105">
          <a:extLst>
            <a:ext uri="{FF2B5EF4-FFF2-40B4-BE49-F238E27FC236}">
              <a16:creationId xmlns:a16="http://schemas.microsoft.com/office/drawing/2014/main" id="{9EE72628-2AEE-48FE-A13C-05990EBCE353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8" name="Line 131">
          <a:extLst>
            <a:ext uri="{FF2B5EF4-FFF2-40B4-BE49-F238E27FC236}">
              <a16:creationId xmlns:a16="http://schemas.microsoft.com/office/drawing/2014/main" id="{E9540596-9C8D-4C75-99FC-6F8757B62A76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59" name="Line 157">
          <a:extLst>
            <a:ext uri="{FF2B5EF4-FFF2-40B4-BE49-F238E27FC236}">
              <a16:creationId xmlns:a16="http://schemas.microsoft.com/office/drawing/2014/main" id="{54BAF4B9-D989-4AD0-906D-6F4EF445205E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0" name="Line 4">
          <a:extLst>
            <a:ext uri="{FF2B5EF4-FFF2-40B4-BE49-F238E27FC236}">
              <a16:creationId xmlns:a16="http://schemas.microsoft.com/office/drawing/2014/main" id="{9C567C22-1B86-4C48-A006-BD55085D92AD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1" name="Line 108">
          <a:extLst>
            <a:ext uri="{FF2B5EF4-FFF2-40B4-BE49-F238E27FC236}">
              <a16:creationId xmlns:a16="http://schemas.microsoft.com/office/drawing/2014/main" id="{CAF5D233-D826-4318-B58F-CF47EF30D233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2" name="Line 134">
          <a:extLst>
            <a:ext uri="{FF2B5EF4-FFF2-40B4-BE49-F238E27FC236}">
              <a16:creationId xmlns:a16="http://schemas.microsoft.com/office/drawing/2014/main" id="{FC2565BC-48B4-4909-8632-A2C6CF538206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3" name="Line 160">
          <a:extLst>
            <a:ext uri="{FF2B5EF4-FFF2-40B4-BE49-F238E27FC236}">
              <a16:creationId xmlns:a16="http://schemas.microsoft.com/office/drawing/2014/main" id="{2B6F12D6-B7C1-493E-A080-FACEAF49929E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4" name="Line 4">
          <a:extLst>
            <a:ext uri="{FF2B5EF4-FFF2-40B4-BE49-F238E27FC236}">
              <a16:creationId xmlns:a16="http://schemas.microsoft.com/office/drawing/2014/main" id="{6B35E0F9-F6D3-4249-87AB-306D8B109266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5" name="Line 15">
          <a:extLst>
            <a:ext uri="{FF2B5EF4-FFF2-40B4-BE49-F238E27FC236}">
              <a16:creationId xmlns:a16="http://schemas.microsoft.com/office/drawing/2014/main" id="{D3488F37-32B9-4CA8-843B-531EB3340AF3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6" name="Line 108">
          <a:extLst>
            <a:ext uri="{FF2B5EF4-FFF2-40B4-BE49-F238E27FC236}">
              <a16:creationId xmlns:a16="http://schemas.microsoft.com/office/drawing/2014/main" id="{A51707F2-6C29-4FC5-A211-7D84C8EF3F87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7" name="Line 114">
          <a:extLst>
            <a:ext uri="{FF2B5EF4-FFF2-40B4-BE49-F238E27FC236}">
              <a16:creationId xmlns:a16="http://schemas.microsoft.com/office/drawing/2014/main" id="{FE9F628F-1325-48E2-B4C3-106B7AF7247B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68" name="Line 134">
          <a:extLst>
            <a:ext uri="{FF2B5EF4-FFF2-40B4-BE49-F238E27FC236}">
              <a16:creationId xmlns:a16="http://schemas.microsoft.com/office/drawing/2014/main" id="{EDBB4015-4208-47C5-B1DA-16071456DE63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69" name="Line 140">
          <a:extLst>
            <a:ext uri="{FF2B5EF4-FFF2-40B4-BE49-F238E27FC236}">
              <a16:creationId xmlns:a16="http://schemas.microsoft.com/office/drawing/2014/main" id="{B92F9C98-F265-49EE-9732-2C4CD9B05733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0" name="Line 160">
          <a:extLst>
            <a:ext uri="{FF2B5EF4-FFF2-40B4-BE49-F238E27FC236}">
              <a16:creationId xmlns:a16="http://schemas.microsoft.com/office/drawing/2014/main" id="{FE476EA2-29B9-4435-8D46-CA38AA15E7C7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3</xdr:col>
      <xdr:colOff>0</xdr:colOff>
      <xdr:row>21</xdr:row>
      <xdr:rowOff>76200</xdr:rowOff>
    </xdr:to>
    <xdr:sp macro="" textlink="">
      <xdr:nvSpPr>
        <xdr:cNvPr id="271" name="Line 166">
          <a:extLst>
            <a:ext uri="{FF2B5EF4-FFF2-40B4-BE49-F238E27FC236}">
              <a16:creationId xmlns:a16="http://schemas.microsoft.com/office/drawing/2014/main" id="{997601C8-622E-461E-8AD2-AC64B4504C6E}"/>
            </a:ext>
          </a:extLst>
        </xdr:cNvPr>
        <xdr:cNvSpPr>
          <a:spLocks noChangeShapeType="1"/>
        </xdr:cNvSpPr>
      </xdr:nvSpPr>
      <xdr:spPr bwMode="auto">
        <a:xfrm>
          <a:off x="3467100" y="76428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2" name="Line 4">
          <a:extLst>
            <a:ext uri="{FF2B5EF4-FFF2-40B4-BE49-F238E27FC236}">
              <a16:creationId xmlns:a16="http://schemas.microsoft.com/office/drawing/2014/main" id="{EB89C3FE-9086-4D55-B049-7D12C095FC83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3" name="Line 108">
          <a:extLst>
            <a:ext uri="{FF2B5EF4-FFF2-40B4-BE49-F238E27FC236}">
              <a16:creationId xmlns:a16="http://schemas.microsoft.com/office/drawing/2014/main" id="{6CA35513-190C-4A60-B30C-3C0913C5B7E2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4" name="Line 134">
          <a:extLst>
            <a:ext uri="{FF2B5EF4-FFF2-40B4-BE49-F238E27FC236}">
              <a16:creationId xmlns:a16="http://schemas.microsoft.com/office/drawing/2014/main" id="{5C327C63-9B72-48AD-9B63-72871F15757B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3</xdr:col>
      <xdr:colOff>0</xdr:colOff>
      <xdr:row>20</xdr:row>
      <xdr:rowOff>85725</xdr:rowOff>
    </xdr:to>
    <xdr:sp macro="" textlink="">
      <xdr:nvSpPr>
        <xdr:cNvPr id="275" name="Line 160">
          <a:extLst>
            <a:ext uri="{FF2B5EF4-FFF2-40B4-BE49-F238E27FC236}">
              <a16:creationId xmlns:a16="http://schemas.microsoft.com/office/drawing/2014/main" id="{521E5181-8B74-4750-96A7-228B832E6A09}"/>
            </a:ext>
          </a:extLst>
        </xdr:cNvPr>
        <xdr:cNvSpPr>
          <a:spLocks noChangeShapeType="1"/>
        </xdr:cNvSpPr>
      </xdr:nvSpPr>
      <xdr:spPr bwMode="auto">
        <a:xfrm flipV="1">
          <a:off x="3467100" y="733996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6" name="Line 16">
          <a:extLst>
            <a:ext uri="{FF2B5EF4-FFF2-40B4-BE49-F238E27FC236}">
              <a16:creationId xmlns:a16="http://schemas.microsoft.com/office/drawing/2014/main" id="{3FF57286-9A76-4755-8467-15391B1EDC14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7" name="Line 17">
          <a:extLst>
            <a:ext uri="{FF2B5EF4-FFF2-40B4-BE49-F238E27FC236}">
              <a16:creationId xmlns:a16="http://schemas.microsoft.com/office/drawing/2014/main" id="{7E838A6E-1D6B-456A-B4A4-45C43E758CFF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8" name="Line 115">
          <a:extLst>
            <a:ext uri="{FF2B5EF4-FFF2-40B4-BE49-F238E27FC236}">
              <a16:creationId xmlns:a16="http://schemas.microsoft.com/office/drawing/2014/main" id="{35950594-9AC7-40CF-B332-B0AB1F1A3D22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5B8645CB-F8A7-40BC-9451-1A70DAE2FF9C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0" name="Line 141">
          <a:extLst>
            <a:ext uri="{FF2B5EF4-FFF2-40B4-BE49-F238E27FC236}">
              <a16:creationId xmlns:a16="http://schemas.microsoft.com/office/drawing/2014/main" id="{A4325AB9-4129-47AE-BEA6-914F28E9B8D4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1" name="Line 142">
          <a:extLst>
            <a:ext uri="{FF2B5EF4-FFF2-40B4-BE49-F238E27FC236}">
              <a16:creationId xmlns:a16="http://schemas.microsoft.com/office/drawing/2014/main" id="{9B7F3034-C390-4F59-9DCD-56AA72628A63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2" name="Line 167">
          <a:extLst>
            <a:ext uri="{FF2B5EF4-FFF2-40B4-BE49-F238E27FC236}">
              <a16:creationId xmlns:a16="http://schemas.microsoft.com/office/drawing/2014/main" id="{8E21DA24-C750-4148-A29B-50A2237CF3BB}"/>
            </a:ext>
          </a:extLst>
        </xdr:cNvPr>
        <xdr:cNvSpPr>
          <a:spLocks noChangeShapeType="1"/>
        </xdr:cNvSpPr>
      </xdr:nvSpPr>
      <xdr:spPr bwMode="auto">
        <a:xfrm flipV="1"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83" name="Line 168">
          <a:extLst>
            <a:ext uri="{FF2B5EF4-FFF2-40B4-BE49-F238E27FC236}">
              <a16:creationId xmlns:a16="http://schemas.microsoft.com/office/drawing/2014/main" id="{5BB2190F-F642-4A33-9E97-D4B14E2AA94C}"/>
            </a:ext>
          </a:extLst>
        </xdr:cNvPr>
        <xdr:cNvSpPr>
          <a:spLocks noChangeShapeType="1"/>
        </xdr:cNvSpPr>
      </xdr:nvSpPr>
      <xdr:spPr bwMode="auto">
        <a:xfrm>
          <a:off x="3467100" y="75666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4" name="Line 15">
          <a:extLst>
            <a:ext uri="{FF2B5EF4-FFF2-40B4-BE49-F238E27FC236}">
              <a16:creationId xmlns:a16="http://schemas.microsoft.com/office/drawing/2014/main" id="{39B72B87-17D8-4883-AF2E-3DB99B63CF01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5" name="Line 114">
          <a:extLst>
            <a:ext uri="{FF2B5EF4-FFF2-40B4-BE49-F238E27FC236}">
              <a16:creationId xmlns:a16="http://schemas.microsoft.com/office/drawing/2014/main" id="{5F0361FE-C8BB-4505-A276-0E45227F93F7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6" name="Line 140">
          <a:extLst>
            <a:ext uri="{FF2B5EF4-FFF2-40B4-BE49-F238E27FC236}">
              <a16:creationId xmlns:a16="http://schemas.microsoft.com/office/drawing/2014/main" id="{B6092988-D10B-459C-9371-D30132117E2A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7" name="Line 166">
          <a:extLst>
            <a:ext uri="{FF2B5EF4-FFF2-40B4-BE49-F238E27FC236}">
              <a16:creationId xmlns:a16="http://schemas.microsoft.com/office/drawing/2014/main" id="{1C03CB0A-1920-4A8C-9A18-20E3B82F7ABC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8" name="Line 24">
          <a:extLst>
            <a:ext uri="{FF2B5EF4-FFF2-40B4-BE49-F238E27FC236}">
              <a16:creationId xmlns:a16="http://schemas.microsoft.com/office/drawing/2014/main" id="{3EFA12FE-FCB3-411E-989D-A8848574F3F3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89" name="Line 118">
          <a:extLst>
            <a:ext uri="{FF2B5EF4-FFF2-40B4-BE49-F238E27FC236}">
              <a16:creationId xmlns:a16="http://schemas.microsoft.com/office/drawing/2014/main" id="{CDA7AFA6-6415-45A4-8881-020014215435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0" name="Line 144">
          <a:extLst>
            <a:ext uri="{FF2B5EF4-FFF2-40B4-BE49-F238E27FC236}">
              <a16:creationId xmlns:a16="http://schemas.microsoft.com/office/drawing/2014/main" id="{9211CB74-DEC7-4258-AE70-A541F3C9C76F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0</xdr:colOff>
      <xdr:row>18</xdr:row>
      <xdr:rowOff>76200</xdr:rowOff>
    </xdr:to>
    <xdr:sp macro="" textlink="">
      <xdr:nvSpPr>
        <xdr:cNvPr id="291" name="Line 170">
          <a:extLst>
            <a:ext uri="{FF2B5EF4-FFF2-40B4-BE49-F238E27FC236}">
              <a16:creationId xmlns:a16="http://schemas.microsoft.com/office/drawing/2014/main" id="{E5CF70F0-4F46-44A4-A216-AD9831F7F00B}"/>
            </a:ext>
          </a:extLst>
        </xdr:cNvPr>
        <xdr:cNvSpPr>
          <a:spLocks noChangeShapeType="1"/>
        </xdr:cNvSpPr>
      </xdr:nvSpPr>
      <xdr:spPr bwMode="auto">
        <a:xfrm>
          <a:off x="3467100" y="670560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2" name="Line 1">
          <a:extLst>
            <a:ext uri="{FF2B5EF4-FFF2-40B4-BE49-F238E27FC236}">
              <a16:creationId xmlns:a16="http://schemas.microsoft.com/office/drawing/2014/main" id="{AEDBEFE8-9BA7-4D3E-B604-F3FA26294E7F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3" name="Line 105">
          <a:extLst>
            <a:ext uri="{FF2B5EF4-FFF2-40B4-BE49-F238E27FC236}">
              <a16:creationId xmlns:a16="http://schemas.microsoft.com/office/drawing/2014/main" id="{CBF31A9E-C866-4A04-ABB9-228C6716E121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4" name="Line 131">
          <a:extLst>
            <a:ext uri="{FF2B5EF4-FFF2-40B4-BE49-F238E27FC236}">
              <a16:creationId xmlns:a16="http://schemas.microsoft.com/office/drawing/2014/main" id="{AC059992-E045-4900-9F61-6AC2F796B515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5" name="Line 157">
          <a:extLst>
            <a:ext uri="{FF2B5EF4-FFF2-40B4-BE49-F238E27FC236}">
              <a16:creationId xmlns:a16="http://schemas.microsoft.com/office/drawing/2014/main" id="{92246A1B-C6CE-4B1C-B23F-49D1D7A17B40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6" name="Line 1">
          <a:extLst>
            <a:ext uri="{FF2B5EF4-FFF2-40B4-BE49-F238E27FC236}">
              <a16:creationId xmlns:a16="http://schemas.microsoft.com/office/drawing/2014/main" id="{906B58FD-8A50-4BA3-A8F7-6236756AFAD4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7" name="Line 105">
          <a:extLst>
            <a:ext uri="{FF2B5EF4-FFF2-40B4-BE49-F238E27FC236}">
              <a16:creationId xmlns:a16="http://schemas.microsoft.com/office/drawing/2014/main" id="{649FD114-F431-4512-9F01-F5D0FCAE82BB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8" name="Line 131">
          <a:extLst>
            <a:ext uri="{FF2B5EF4-FFF2-40B4-BE49-F238E27FC236}">
              <a16:creationId xmlns:a16="http://schemas.microsoft.com/office/drawing/2014/main" id="{B50FE2AF-3F17-4364-AB6D-13AC0B43D0B5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3</xdr:col>
      <xdr:colOff>0</xdr:colOff>
      <xdr:row>19</xdr:row>
      <xdr:rowOff>76200</xdr:rowOff>
    </xdr:to>
    <xdr:sp macro="" textlink="">
      <xdr:nvSpPr>
        <xdr:cNvPr id="299" name="Line 157">
          <a:extLst>
            <a:ext uri="{FF2B5EF4-FFF2-40B4-BE49-F238E27FC236}">
              <a16:creationId xmlns:a16="http://schemas.microsoft.com/office/drawing/2014/main" id="{A8224AF2-2006-4B21-AA51-4EBBB5B9ED11}"/>
            </a:ext>
          </a:extLst>
        </xdr:cNvPr>
        <xdr:cNvSpPr>
          <a:spLocks noChangeShapeType="1"/>
        </xdr:cNvSpPr>
      </xdr:nvSpPr>
      <xdr:spPr bwMode="auto">
        <a:xfrm>
          <a:off x="3467100" y="70180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566056</xdr:colOff>
      <xdr:row>5</xdr:row>
      <xdr:rowOff>45720</xdr:rowOff>
    </xdr:to>
    <xdr:pic>
      <xdr:nvPicPr>
        <xdr:cNvPr id="300" name="Image 299" descr="Une image contenant texte&#10;&#10;Description générée automatiquement">
          <a:extLst>
            <a:ext uri="{FF2B5EF4-FFF2-40B4-BE49-F238E27FC236}">
              <a16:creationId xmlns:a16="http://schemas.microsoft.com/office/drawing/2014/main" id="{8A5E724B-C202-400C-BCC3-70100A68D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780" y="1478280"/>
          <a:ext cx="2539636" cy="10744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01" name="Line 1">
          <a:extLst>
            <a:ext uri="{FF2B5EF4-FFF2-40B4-BE49-F238E27FC236}">
              <a16:creationId xmlns:a16="http://schemas.microsoft.com/office/drawing/2014/main" id="{44D19FEE-3380-4752-A7E8-1AFD39BE159F}"/>
            </a:ext>
          </a:extLst>
        </xdr:cNvPr>
        <xdr:cNvSpPr>
          <a:spLocks noChangeShapeType="1"/>
        </xdr:cNvSpPr>
      </xdr:nvSpPr>
      <xdr:spPr bwMode="auto">
        <a:xfrm>
          <a:off x="34747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02" name="Line 105">
          <a:extLst>
            <a:ext uri="{FF2B5EF4-FFF2-40B4-BE49-F238E27FC236}">
              <a16:creationId xmlns:a16="http://schemas.microsoft.com/office/drawing/2014/main" id="{97972820-92FD-4E0F-BC09-4795ADDC3C64}"/>
            </a:ext>
          </a:extLst>
        </xdr:cNvPr>
        <xdr:cNvSpPr>
          <a:spLocks noChangeShapeType="1"/>
        </xdr:cNvSpPr>
      </xdr:nvSpPr>
      <xdr:spPr bwMode="auto">
        <a:xfrm>
          <a:off x="34747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03" name="Line 131">
          <a:extLst>
            <a:ext uri="{FF2B5EF4-FFF2-40B4-BE49-F238E27FC236}">
              <a16:creationId xmlns:a16="http://schemas.microsoft.com/office/drawing/2014/main" id="{7E3CD3CE-8E4C-4891-B124-F65EC95233A6}"/>
            </a:ext>
          </a:extLst>
        </xdr:cNvPr>
        <xdr:cNvSpPr>
          <a:spLocks noChangeShapeType="1"/>
        </xdr:cNvSpPr>
      </xdr:nvSpPr>
      <xdr:spPr bwMode="auto">
        <a:xfrm>
          <a:off x="34747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04" name="Line 157">
          <a:extLst>
            <a:ext uri="{FF2B5EF4-FFF2-40B4-BE49-F238E27FC236}">
              <a16:creationId xmlns:a16="http://schemas.microsoft.com/office/drawing/2014/main" id="{2D3D5E71-5DC8-4423-B14D-E01182476F7E}"/>
            </a:ext>
          </a:extLst>
        </xdr:cNvPr>
        <xdr:cNvSpPr>
          <a:spLocks noChangeShapeType="1"/>
        </xdr:cNvSpPr>
      </xdr:nvSpPr>
      <xdr:spPr bwMode="auto">
        <a:xfrm>
          <a:off x="34747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05" name="Line 1">
          <a:extLst>
            <a:ext uri="{FF2B5EF4-FFF2-40B4-BE49-F238E27FC236}">
              <a16:creationId xmlns:a16="http://schemas.microsoft.com/office/drawing/2014/main" id="{0C7324F1-6313-4C58-9EB6-7EA1F41F57C7}"/>
            </a:ext>
          </a:extLst>
        </xdr:cNvPr>
        <xdr:cNvSpPr>
          <a:spLocks noChangeShapeType="1"/>
        </xdr:cNvSpPr>
      </xdr:nvSpPr>
      <xdr:spPr bwMode="auto">
        <a:xfrm>
          <a:off x="34747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06" name="Line 105">
          <a:extLst>
            <a:ext uri="{FF2B5EF4-FFF2-40B4-BE49-F238E27FC236}">
              <a16:creationId xmlns:a16="http://schemas.microsoft.com/office/drawing/2014/main" id="{E4A4DF0F-15CA-4BCF-985C-74ECBC84966A}"/>
            </a:ext>
          </a:extLst>
        </xdr:cNvPr>
        <xdr:cNvSpPr>
          <a:spLocks noChangeShapeType="1"/>
        </xdr:cNvSpPr>
      </xdr:nvSpPr>
      <xdr:spPr bwMode="auto">
        <a:xfrm>
          <a:off x="34747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07" name="Line 131">
          <a:extLst>
            <a:ext uri="{FF2B5EF4-FFF2-40B4-BE49-F238E27FC236}">
              <a16:creationId xmlns:a16="http://schemas.microsoft.com/office/drawing/2014/main" id="{71928C26-3F3B-4C7B-BCD2-D1DA12014F58}"/>
            </a:ext>
          </a:extLst>
        </xdr:cNvPr>
        <xdr:cNvSpPr>
          <a:spLocks noChangeShapeType="1"/>
        </xdr:cNvSpPr>
      </xdr:nvSpPr>
      <xdr:spPr bwMode="auto">
        <a:xfrm>
          <a:off x="34747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0</xdr:colOff>
      <xdr:row>8</xdr:row>
      <xdr:rowOff>76200</xdr:rowOff>
    </xdr:to>
    <xdr:sp macro="" textlink="">
      <xdr:nvSpPr>
        <xdr:cNvPr id="308" name="Line 157">
          <a:extLst>
            <a:ext uri="{FF2B5EF4-FFF2-40B4-BE49-F238E27FC236}">
              <a16:creationId xmlns:a16="http://schemas.microsoft.com/office/drawing/2014/main" id="{CC9DA0C9-F6E9-48E0-88A8-C5E081E3DC69}"/>
            </a:ext>
          </a:extLst>
        </xdr:cNvPr>
        <xdr:cNvSpPr>
          <a:spLocks noChangeShapeType="1"/>
        </xdr:cNvSpPr>
      </xdr:nvSpPr>
      <xdr:spPr bwMode="auto">
        <a:xfrm>
          <a:off x="3474720" y="35661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02"/>
  <sheetViews>
    <sheetView showGridLines="0" topLeftCell="A7" zoomScale="60" zoomScaleNormal="60" zoomScaleSheetLayoutView="100" workbookViewId="0">
      <selection activeCell="B19" sqref="B19"/>
    </sheetView>
  </sheetViews>
  <sheetFormatPr baseColWidth="10" defaultColWidth="10" defaultRowHeight="22.2"/>
  <cols>
    <col min="1" max="1" width="11.44140625" style="32" customWidth="1"/>
    <col min="2" max="2" width="8.6640625" style="32" customWidth="1"/>
    <col min="3" max="3" width="30.6640625" style="32" customWidth="1"/>
    <col min="4" max="4" width="20.6640625" style="32" customWidth="1"/>
    <col min="5" max="5" width="40.6640625" style="32" customWidth="1"/>
    <col min="6" max="6" width="8.6640625" style="32" customWidth="1"/>
    <col min="7" max="7" width="7.77734375" style="32" customWidth="1"/>
    <col min="8" max="9" width="6.6640625" style="32" customWidth="1"/>
    <col min="10" max="10" width="4.6640625" style="32" customWidth="1"/>
    <col min="11" max="12" width="6.6640625" style="32" customWidth="1"/>
    <col min="13" max="13" width="4.6640625" style="32" customWidth="1"/>
    <col min="14" max="14" width="6.6640625" style="42" customWidth="1"/>
    <col min="15" max="15" width="6.6640625" style="32" customWidth="1"/>
    <col min="16" max="16" width="4.6640625" style="32" customWidth="1"/>
    <col min="17" max="17" width="6.6640625" style="42" customWidth="1"/>
    <col min="18" max="18" width="15.6640625" style="32" customWidth="1"/>
    <col min="19" max="19" width="4.6640625" style="32" customWidth="1"/>
    <col min="20" max="20" width="2.6640625" style="32" customWidth="1"/>
    <col min="21" max="21" width="4.6640625" style="32" customWidth="1"/>
    <col min="22" max="22" width="2.6640625" style="32" customWidth="1"/>
    <col min="23" max="23" width="6.6640625" style="42" customWidth="1"/>
    <col min="24" max="24" width="15.6640625" style="32" customWidth="1"/>
    <col min="25" max="25" width="4.6640625" style="32" customWidth="1"/>
    <col min="26" max="26" width="6.6640625" style="42" customWidth="1"/>
    <col min="27" max="27" width="15.6640625" style="32" customWidth="1"/>
    <col min="28" max="28" width="4.6640625" style="32" customWidth="1"/>
    <col min="29" max="29" width="2.6640625" style="32" customWidth="1"/>
    <col min="30" max="30" width="4.6640625" style="32" customWidth="1"/>
    <col min="31" max="31" width="2.6640625" style="32" customWidth="1"/>
    <col min="32" max="32" width="6.6640625" style="42" customWidth="1"/>
    <col min="33" max="33" width="15.6640625" style="32" customWidth="1"/>
    <col min="34" max="35" width="4.6640625" style="32" customWidth="1"/>
    <col min="36" max="36" width="15.6640625" style="32" customWidth="1"/>
    <col min="37" max="38" width="4.6640625" style="32" customWidth="1"/>
    <col min="39" max="256" width="10" style="32"/>
    <col min="257" max="257" width="11.44140625" style="32" customWidth="1"/>
    <col min="258" max="258" width="8.6640625" style="32" customWidth="1"/>
    <col min="259" max="259" width="30.6640625" style="32" customWidth="1"/>
    <col min="260" max="260" width="20.6640625" style="32" customWidth="1"/>
    <col min="261" max="261" width="40.6640625" style="32" customWidth="1"/>
    <col min="262" max="262" width="8.6640625" style="32" customWidth="1"/>
    <col min="263" max="263" width="7.77734375" style="32" customWidth="1"/>
    <col min="264" max="265" width="6.6640625" style="32" customWidth="1"/>
    <col min="266" max="266" width="4.6640625" style="32" customWidth="1"/>
    <col min="267" max="268" width="6.6640625" style="32" customWidth="1"/>
    <col min="269" max="269" width="4.6640625" style="32" customWidth="1"/>
    <col min="270" max="271" width="6.6640625" style="32" customWidth="1"/>
    <col min="272" max="272" width="4.6640625" style="32" customWidth="1"/>
    <col min="273" max="273" width="6.6640625" style="32" customWidth="1"/>
    <col min="274" max="274" width="15.6640625" style="32" customWidth="1"/>
    <col min="275" max="275" width="4.6640625" style="32" customWidth="1"/>
    <col min="276" max="276" width="2.6640625" style="32" customWidth="1"/>
    <col min="277" max="277" width="4.6640625" style="32" customWidth="1"/>
    <col min="278" max="278" width="2.6640625" style="32" customWidth="1"/>
    <col min="279" max="279" width="6.6640625" style="32" customWidth="1"/>
    <col min="280" max="280" width="15.6640625" style="32" customWidth="1"/>
    <col min="281" max="281" width="4.6640625" style="32" customWidth="1"/>
    <col min="282" max="282" width="6.6640625" style="32" customWidth="1"/>
    <col min="283" max="283" width="15.6640625" style="32" customWidth="1"/>
    <col min="284" max="284" width="4.6640625" style="32" customWidth="1"/>
    <col min="285" max="285" width="2.6640625" style="32" customWidth="1"/>
    <col min="286" max="286" width="4.6640625" style="32" customWidth="1"/>
    <col min="287" max="287" width="2.6640625" style="32" customWidth="1"/>
    <col min="288" max="288" width="6.6640625" style="32" customWidth="1"/>
    <col min="289" max="289" width="15.6640625" style="32" customWidth="1"/>
    <col min="290" max="291" width="4.6640625" style="32" customWidth="1"/>
    <col min="292" max="292" width="15.6640625" style="32" customWidth="1"/>
    <col min="293" max="294" width="4.6640625" style="32" customWidth="1"/>
    <col min="295" max="512" width="10" style="32"/>
    <col min="513" max="513" width="11.44140625" style="32" customWidth="1"/>
    <col min="514" max="514" width="8.6640625" style="32" customWidth="1"/>
    <col min="515" max="515" width="30.6640625" style="32" customWidth="1"/>
    <col min="516" max="516" width="20.6640625" style="32" customWidth="1"/>
    <col min="517" max="517" width="40.6640625" style="32" customWidth="1"/>
    <col min="518" max="518" width="8.6640625" style="32" customWidth="1"/>
    <col min="519" max="519" width="7.77734375" style="32" customWidth="1"/>
    <col min="520" max="521" width="6.6640625" style="32" customWidth="1"/>
    <col min="522" max="522" width="4.6640625" style="32" customWidth="1"/>
    <col min="523" max="524" width="6.6640625" style="32" customWidth="1"/>
    <col min="525" max="525" width="4.6640625" style="32" customWidth="1"/>
    <col min="526" max="527" width="6.6640625" style="32" customWidth="1"/>
    <col min="528" max="528" width="4.6640625" style="32" customWidth="1"/>
    <col min="529" max="529" width="6.6640625" style="32" customWidth="1"/>
    <col min="530" max="530" width="15.6640625" style="32" customWidth="1"/>
    <col min="531" max="531" width="4.6640625" style="32" customWidth="1"/>
    <col min="532" max="532" width="2.6640625" style="32" customWidth="1"/>
    <col min="533" max="533" width="4.6640625" style="32" customWidth="1"/>
    <col min="534" max="534" width="2.6640625" style="32" customWidth="1"/>
    <col min="535" max="535" width="6.6640625" style="32" customWidth="1"/>
    <col min="536" max="536" width="15.6640625" style="32" customWidth="1"/>
    <col min="537" max="537" width="4.6640625" style="32" customWidth="1"/>
    <col min="538" max="538" width="6.6640625" style="32" customWidth="1"/>
    <col min="539" max="539" width="15.6640625" style="32" customWidth="1"/>
    <col min="540" max="540" width="4.6640625" style="32" customWidth="1"/>
    <col min="541" max="541" width="2.6640625" style="32" customWidth="1"/>
    <col min="542" max="542" width="4.6640625" style="32" customWidth="1"/>
    <col min="543" max="543" width="2.6640625" style="32" customWidth="1"/>
    <col min="544" max="544" width="6.6640625" style="32" customWidth="1"/>
    <col min="545" max="545" width="15.6640625" style="32" customWidth="1"/>
    <col min="546" max="547" width="4.6640625" style="32" customWidth="1"/>
    <col min="548" max="548" width="15.6640625" style="32" customWidth="1"/>
    <col min="549" max="550" width="4.6640625" style="32" customWidth="1"/>
    <col min="551" max="768" width="10" style="32"/>
    <col min="769" max="769" width="11.44140625" style="32" customWidth="1"/>
    <col min="770" max="770" width="8.6640625" style="32" customWidth="1"/>
    <col min="771" max="771" width="30.6640625" style="32" customWidth="1"/>
    <col min="772" max="772" width="20.6640625" style="32" customWidth="1"/>
    <col min="773" max="773" width="40.6640625" style="32" customWidth="1"/>
    <col min="774" max="774" width="8.6640625" style="32" customWidth="1"/>
    <col min="775" max="775" width="7.77734375" style="32" customWidth="1"/>
    <col min="776" max="777" width="6.6640625" style="32" customWidth="1"/>
    <col min="778" max="778" width="4.6640625" style="32" customWidth="1"/>
    <col min="779" max="780" width="6.6640625" style="32" customWidth="1"/>
    <col min="781" max="781" width="4.6640625" style="32" customWidth="1"/>
    <col min="782" max="783" width="6.6640625" style="32" customWidth="1"/>
    <col min="784" max="784" width="4.6640625" style="32" customWidth="1"/>
    <col min="785" max="785" width="6.6640625" style="32" customWidth="1"/>
    <col min="786" max="786" width="15.6640625" style="32" customWidth="1"/>
    <col min="787" max="787" width="4.6640625" style="32" customWidth="1"/>
    <col min="788" max="788" width="2.6640625" style="32" customWidth="1"/>
    <col min="789" max="789" width="4.6640625" style="32" customWidth="1"/>
    <col min="790" max="790" width="2.6640625" style="32" customWidth="1"/>
    <col min="791" max="791" width="6.6640625" style="32" customWidth="1"/>
    <col min="792" max="792" width="15.6640625" style="32" customWidth="1"/>
    <col min="793" max="793" width="4.6640625" style="32" customWidth="1"/>
    <col min="794" max="794" width="6.6640625" style="32" customWidth="1"/>
    <col min="795" max="795" width="15.6640625" style="32" customWidth="1"/>
    <col min="796" max="796" width="4.6640625" style="32" customWidth="1"/>
    <col min="797" max="797" width="2.6640625" style="32" customWidth="1"/>
    <col min="798" max="798" width="4.6640625" style="32" customWidth="1"/>
    <col min="799" max="799" width="2.6640625" style="32" customWidth="1"/>
    <col min="800" max="800" width="6.6640625" style="32" customWidth="1"/>
    <col min="801" max="801" width="15.6640625" style="32" customWidth="1"/>
    <col min="802" max="803" width="4.6640625" style="32" customWidth="1"/>
    <col min="804" max="804" width="15.6640625" style="32" customWidth="1"/>
    <col min="805" max="806" width="4.6640625" style="32" customWidth="1"/>
    <col min="807" max="1024" width="10" style="32"/>
    <col min="1025" max="1025" width="11.44140625" style="32" customWidth="1"/>
    <col min="1026" max="1026" width="8.6640625" style="32" customWidth="1"/>
    <col min="1027" max="1027" width="30.6640625" style="32" customWidth="1"/>
    <col min="1028" max="1028" width="20.6640625" style="32" customWidth="1"/>
    <col min="1029" max="1029" width="40.6640625" style="32" customWidth="1"/>
    <col min="1030" max="1030" width="8.6640625" style="32" customWidth="1"/>
    <col min="1031" max="1031" width="7.77734375" style="32" customWidth="1"/>
    <col min="1032" max="1033" width="6.6640625" style="32" customWidth="1"/>
    <col min="1034" max="1034" width="4.6640625" style="32" customWidth="1"/>
    <col min="1035" max="1036" width="6.6640625" style="32" customWidth="1"/>
    <col min="1037" max="1037" width="4.6640625" style="32" customWidth="1"/>
    <col min="1038" max="1039" width="6.6640625" style="32" customWidth="1"/>
    <col min="1040" max="1040" width="4.6640625" style="32" customWidth="1"/>
    <col min="1041" max="1041" width="6.6640625" style="32" customWidth="1"/>
    <col min="1042" max="1042" width="15.6640625" style="32" customWidth="1"/>
    <col min="1043" max="1043" width="4.6640625" style="32" customWidth="1"/>
    <col min="1044" max="1044" width="2.6640625" style="32" customWidth="1"/>
    <col min="1045" max="1045" width="4.6640625" style="32" customWidth="1"/>
    <col min="1046" max="1046" width="2.6640625" style="32" customWidth="1"/>
    <col min="1047" max="1047" width="6.6640625" style="32" customWidth="1"/>
    <col min="1048" max="1048" width="15.6640625" style="32" customWidth="1"/>
    <col min="1049" max="1049" width="4.6640625" style="32" customWidth="1"/>
    <col min="1050" max="1050" width="6.6640625" style="32" customWidth="1"/>
    <col min="1051" max="1051" width="15.6640625" style="32" customWidth="1"/>
    <col min="1052" max="1052" width="4.6640625" style="32" customWidth="1"/>
    <col min="1053" max="1053" width="2.6640625" style="32" customWidth="1"/>
    <col min="1054" max="1054" width="4.6640625" style="32" customWidth="1"/>
    <col min="1055" max="1055" width="2.6640625" style="32" customWidth="1"/>
    <col min="1056" max="1056" width="6.6640625" style="32" customWidth="1"/>
    <col min="1057" max="1057" width="15.6640625" style="32" customWidth="1"/>
    <col min="1058" max="1059" width="4.6640625" style="32" customWidth="1"/>
    <col min="1060" max="1060" width="15.6640625" style="32" customWidth="1"/>
    <col min="1061" max="1062" width="4.6640625" style="32" customWidth="1"/>
    <col min="1063" max="1280" width="10" style="32"/>
    <col min="1281" max="1281" width="11.44140625" style="32" customWidth="1"/>
    <col min="1282" max="1282" width="8.6640625" style="32" customWidth="1"/>
    <col min="1283" max="1283" width="30.6640625" style="32" customWidth="1"/>
    <col min="1284" max="1284" width="20.6640625" style="32" customWidth="1"/>
    <col min="1285" max="1285" width="40.6640625" style="32" customWidth="1"/>
    <col min="1286" max="1286" width="8.6640625" style="32" customWidth="1"/>
    <col min="1287" max="1287" width="7.77734375" style="32" customWidth="1"/>
    <col min="1288" max="1289" width="6.6640625" style="32" customWidth="1"/>
    <col min="1290" max="1290" width="4.6640625" style="32" customWidth="1"/>
    <col min="1291" max="1292" width="6.6640625" style="32" customWidth="1"/>
    <col min="1293" max="1293" width="4.6640625" style="32" customWidth="1"/>
    <col min="1294" max="1295" width="6.6640625" style="32" customWidth="1"/>
    <col min="1296" max="1296" width="4.6640625" style="32" customWidth="1"/>
    <col min="1297" max="1297" width="6.6640625" style="32" customWidth="1"/>
    <col min="1298" max="1298" width="15.6640625" style="32" customWidth="1"/>
    <col min="1299" max="1299" width="4.6640625" style="32" customWidth="1"/>
    <col min="1300" max="1300" width="2.6640625" style="32" customWidth="1"/>
    <col min="1301" max="1301" width="4.6640625" style="32" customWidth="1"/>
    <col min="1302" max="1302" width="2.6640625" style="32" customWidth="1"/>
    <col min="1303" max="1303" width="6.6640625" style="32" customWidth="1"/>
    <col min="1304" max="1304" width="15.6640625" style="32" customWidth="1"/>
    <col min="1305" max="1305" width="4.6640625" style="32" customWidth="1"/>
    <col min="1306" max="1306" width="6.6640625" style="32" customWidth="1"/>
    <col min="1307" max="1307" width="15.6640625" style="32" customWidth="1"/>
    <col min="1308" max="1308" width="4.6640625" style="32" customWidth="1"/>
    <col min="1309" max="1309" width="2.6640625" style="32" customWidth="1"/>
    <col min="1310" max="1310" width="4.6640625" style="32" customWidth="1"/>
    <col min="1311" max="1311" width="2.6640625" style="32" customWidth="1"/>
    <col min="1312" max="1312" width="6.6640625" style="32" customWidth="1"/>
    <col min="1313" max="1313" width="15.6640625" style="32" customWidth="1"/>
    <col min="1314" max="1315" width="4.6640625" style="32" customWidth="1"/>
    <col min="1316" max="1316" width="15.6640625" style="32" customWidth="1"/>
    <col min="1317" max="1318" width="4.6640625" style="32" customWidth="1"/>
    <col min="1319" max="1536" width="10" style="32"/>
    <col min="1537" max="1537" width="11.44140625" style="32" customWidth="1"/>
    <col min="1538" max="1538" width="8.6640625" style="32" customWidth="1"/>
    <col min="1539" max="1539" width="30.6640625" style="32" customWidth="1"/>
    <col min="1540" max="1540" width="20.6640625" style="32" customWidth="1"/>
    <col min="1541" max="1541" width="40.6640625" style="32" customWidth="1"/>
    <col min="1542" max="1542" width="8.6640625" style="32" customWidth="1"/>
    <col min="1543" max="1543" width="7.77734375" style="32" customWidth="1"/>
    <col min="1544" max="1545" width="6.6640625" style="32" customWidth="1"/>
    <col min="1546" max="1546" width="4.6640625" style="32" customWidth="1"/>
    <col min="1547" max="1548" width="6.6640625" style="32" customWidth="1"/>
    <col min="1549" max="1549" width="4.6640625" style="32" customWidth="1"/>
    <col min="1550" max="1551" width="6.6640625" style="32" customWidth="1"/>
    <col min="1552" max="1552" width="4.6640625" style="32" customWidth="1"/>
    <col min="1553" max="1553" width="6.6640625" style="32" customWidth="1"/>
    <col min="1554" max="1554" width="15.6640625" style="32" customWidth="1"/>
    <col min="1555" max="1555" width="4.6640625" style="32" customWidth="1"/>
    <col min="1556" max="1556" width="2.6640625" style="32" customWidth="1"/>
    <col min="1557" max="1557" width="4.6640625" style="32" customWidth="1"/>
    <col min="1558" max="1558" width="2.6640625" style="32" customWidth="1"/>
    <col min="1559" max="1559" width="6.6640625" style="32" customWidth="1"/>
    <col min="1560" max="1560" width="15.6640625" style="32" customWidth="1"/>
    <col min="1561" max="1561" width="4.6640625" style="32" customWidth="1"/>
    <col min="1562" max="1562" width="6.6640625" style="32" customWidth="1"/>
    <col min="1563" max="1563" width="15.6640625" style="32" customWidth="1"/>
    <col min="1564" max="1564" width="4.6640625" style="32" customWidth="1"/>
    <col min="1565" max="1565" width="2.6640625" style="32" customWidth="1"/>
    <col min="1566" max="1566" width="4.6640625" style="32" customWidth="1"/>
    <col min="1567" max="1567" width="2.6640625" style="32" customWidth="1"/>
    <col min="1568" max="1568" width="6.6640625" style="32" customWidth="1"/>
    <col min="1569" max="1569" width="15.6640625" style="32" customWidth="1"/>
    <col min="1570" max="1571" width="4.6640625" style="32" customWidth="1"/>
    <col min="1572" max="1572" width="15.6640625" style="32" customWidth="1"/>
    <col min="1573" max="1574" width="4.6640625" style="32" customWidth="1"/>
    <col min="1575" max="1792" width="10" style="32"/>
    <col min="1793" max="1793" width="11.44140625" style="32" customWidth="1"/>
    <col min="1794" max="1794" width="8.6640625" style="32" customWidth="1"/>
    <col min="1795" max="1795" width="30.6640625" style="32" customWidth="1"/>
    <col min="1796" max="1796" width="20.6640625" style="32" customWidth="1"/>
    <col min="1797" max="1797" width="40.6640625" style="32" customWidth="1"/>
    <col min="1798" max="1798" width="8.6640625" style="32" customWidth="1"/>
    <col min="1799" max="1799" width="7.77734375" style="32" customWidth="1"/>
    <col min="1800" max="1801" width="6.6640625" style="32" customWidth="1"/>
    <col min="1802" max="1802" width="4.6640625" style="32" customWidth="1"/>
    <col min="1803" max="1804" width="6.6640625" style="32" customWidth="1"/>
    <col min="1805" max="1805" width="4.6640625" style="32" customWidth="1"/>
    <col min="1806" max="1807" width="6.6640625" style="32" customWidth="1"/>
    <col min="1808" max="1808" width="4.6640625" style="32" customWidth="1"/>
    <col min="1809" max="1809" width="6.6640625" style="32" customWidth="1"/>
    <col min="1810" max="1810" width="15.6640625" style="32" customWidth="1"/>
    <col min="1811" max="1811" width="4.6640625" style="32" customWidth="1"/>
    <col min="1812" max="1812" width="2.6640625" style="32" customWidth="1"/>
    <col min="1813" max="1813" width="4.6640625" style="32" customWidth="1"/>
    <col min="1814" max="1814" width="2.6640625" style="32" customWidth="1"/>
    <col min="1815" max="1815" width="6.6640625" style="32" customWidth="1"/>
    <col min="1816" max="1816" width="15.6640625" style="32" customWidth="1"/>
    <col min="1817" max="1817" width="4.6640625" style="32" customWidth="1"/>
    <col min="1818" max="1818" width="6.6640625" style="32" customWidth="1"/>
    <col min="1819" max="1819" width="15.6640625" style="32" customWidth="1"/>
    <col min="1820" max="1820" width="4.6640625" style="32" customWidth="1"/>
    <col min="1821" max="1821" width="2.6640625" style="32" customWidth="1"/>
    <col min="1822" max="1822" width="4.6640625" style="32" customWidth="1"/>
    <col min="1823" max="1823" width="2.6640625" style="32" customWidth="1"/>
    <col min="1824" max="1824" width="6.6640625" style="32" customWidth="1"/>
    <col min="1825" max="1825" width="15.6640625" style="32" customWidth="1"/>
    <col min="1826" max="1827" width="4.6640625" style="32" customWidth="1"/>
    <col min="1828" max="1828" width="15.6640625" style="32" customWidth="1"/>
    <col min="1829" max="1830" width="4.6640625" style="32" customWidth="1"/>
    <col min="1831" max="2048" width="10" style="32"/>
    <col min="2049" max="2049" width="11.44140625" style="32" customWidth="1"/>
    <col min="2050" max="2050" width="8.6640625" style="32" customWidth="1"/>
    <col min="2051" max="2051" width="30.6640625" style="32" customWidth="1"/>
    <col min="2052" max="2052" width="20.6640625" style="32" customWidth="1"/>
    <col min="2053" max="2053" width="40.6640625" style="32" customWidth="1"/>
    <col min="2054" max="2054" width="8.6640625" style="32" customWidth="1"/>
    <col min="2055" max="2055" width="7.77734375" style="32" customWidth="1"/>
    <col min="2056" max="2057" width="6.6640625" style="32" customWidth="1"/>
    <col min="2058" max="2058" width="4.6640625" style="32" customWidth="1"/>
    <col min="2059" max="2060" width="6.6640625" style="32" customWidth="1"/>
    <col min="2061" max="2061" width="4.6640625" style="32" customWidth="1"/>
    <col min="2062" max="2063" width="6.6640625" style="32" customWidth="1"/>
    <col min="2064" max="2064" width="4.6640625" style="32" customWidth="1"/>
    <col min="2065" max="2065" width="6.6640625" style="32" customWidth="1"/>
    <col min="2066" max="2066" width="15.6640625" style="32" customWidth="1"/>
    <col min="2067" max="2067" width="4.6640625" style="32" customWidth="1"/>
    <col min="2068" max="2068" width="2.6640625" style="32" customWidth="1"/>
    <col min="2069" max="2069" width="4.6640625" style="32" customWidth="1"/>
    <col min="2070" max="2070" width="2.6640625" style="32" customWidth="1"/>
    <col min="2071" max="2071" width="6.6640625" style="32" customWidth="1"/>
    <col min="2072" max="2072" width="15.6640625" style="32" customWidth="1"/>
    <col min="2073" max="2073" width="4.6640625" style="32" customWidth="1"/>
    <col min="2074" max="2074" width="6.6640625" style="32" customWidth="1"/>
    <col min="2075" max="2075" width="15.6640625" style="32" customWidth="1"/>
    <col min="2076" max="2076" width="4.6640625" style="32" customWidth="1"/>
    <col min="2077" max="2077" width="2.6640625" style="32" customWidth="1"/>
    <col min="2078" max="2078" width="4.6640625" style="32" customWidth="1"/>
    <col min="2079" max="2079" width="2.6640625" style="32" customWidth="1"/>
    <col min="2080" max="2080" width="6.6640625" style="32" customWidth="1"/>
    <col min="2081" max="2081" width="15.6640625" style="32" customWidth="1"/>
    <col min="2082" max="2083" width="4.6640625" style="32" customWidth="1"/>
    <col min="2084" max="2084" width="15.6640625" style="32" customWidth="1"/>
    <col min="2085" max="2086" width="4.6640625" style="32" customWidth="1"/>
    <col min="2087" max="2304" width="10" style="32"/>
    <col min="2305" max="2305" width="11.44140625" style="32" customWidth="1"/>
    <col min="2306" max="2306" width="8.6640625" style="32" customWidth="1"/>
    <col min="2307" max="2307" width="30.6640625" style="32" customWidth="1"/>
    <col min="2308" max="2308" width="20.6640625" style="32" customWidth="1"/>
    <col min="2309" max="2309" width="40.6640625" style="32" customWidth="1"/>
    <col min="2310" max="2310" width="8.6640625" style="32" customWidth="1"/>
    <col min="2311" max="2311" width="7.77734375" style="32" customWidth="1"/>
    <col min="2312" max="2313" width="6.6640625" style="32" customWidth="1"/>
    <col min="2314" max="2314" width="4.6640625" style="32" customWidth="1"/>
    <col min="2315" max="2316" width="6.6640625" style="32" customWidth="1"/>
    <col min="2317" max="2317" width="4.6640625" style="32" customWidth="1"/>
    <col min="2318" max="2319" width="6.6640625" style="32" customWidth="1"/>
    <col min="2320" max="2320" width="4.6640625" style="32" customWidth="1"/>
    <col min="2321" max="2321" width="6.6640625" style="32" customWidth="1"/>
    <col min="2322" max="2322" width="15.6640625" style="32" customWidth="1"/>
    <col min="2323" max="2323" width="4.6640625" style="32" customWidth="1"/>
    <col min="2324" max="2324" width="2.6640625" style="32" customWidth="1"/>
    <col min="2325" max="2325" width="4.6640625" style="32" customWidth="1"/>
    <col min="2326" max="2326" width="2.6640625" style="32" customWidth="1"/>
    <col min="2327" max="2327" width="6.6640625" style="32" customWidth="1"/>
    <col min="2328" max="2328" width="15.6640625" style="32" customWidth="1"/>
    <col min="2329" max="2329" width="4.6640625" style="32" customWidth="1"/>
    <col min="2330" max="2330" width="6.6640625" style="32" customWidth="1"/>
    <col min="2331" max="2331" width="15.6640625" style="32" customWidth="1"/>
    <col min="2332" max="2332" width="4.6640625" style="32" customWidth="1"/>
    <col min="2333" max="2333" width="2.6640625" style="32" customWidth="1"/>
    <col min="2334" max="2334" width="4.6640625" style="32" customWidth="1"/>
    <col min="2335" max="2335" width="2.6640625" style="32" customWidth="1"/>
    <col min="2336" max="2336" width="6.6640625" style="32" customWidth="1"/>
    <col min="2337" max="2337" width="15.6640625" style="32" customWidth="1"/>
    <col min="2338" max="2339" width="4.6640625" style="32" customWidth="1"/>
    <col min="2340" max="2340" width="15.6640625" style="32" customWidth="1"/>
    <col min="2341" max="2342" width="4.6640625" style="32" customWidth="1"/>
    <col min="2343" max="2560" width="10" style="32"/>
    <col min="2561" max="2561" width="11.44140625" style="32" customWidth="1"/>
    <col min="2562" max="2562" width="8.6640625" style="32" customWidth="1"/>
    <col min="2563" max="2563" width="30.6640625" style="32" customWidth="1"/>
    <col min="2564" max="2564" width="20.6640625" style="32" customWidth="1"/>
    <col min="2565" max="2565" width="40.6640625" style="32" customWidth="1"/>
    <col min="2566" max="2566" width="8.6640625" style="32" customWidth="1"/>
    <col min="2567" max="2567" width="7.77734375" style="32" customWidth="1"/>
    <col min="2568" max="2569" width="6.6640625" style="32" customWidth="1"/>
    <col min="2570" max="2570" width="4.6640625" style="32" customWidth="1"/>
    <col min="2571" max="2572" width="6.6640625" style="32" customWidth="1"/>
    <col min="2573" max="2573" width="4.6640625" style="32" customWidth="1"/>
    <col min="2574" max="2575" width="6.6640625" style="32" customWidth="1"/>
    <col min="2576" max="2576" width="4.6640625" style="32" customWidth="1"/>
    <col min="2577" max="2577" width="6.6640625" style="32" customWidth="1"/>
    <col min="2578" max="2578" width="15.6640625" style="32" customWidth="1"/>
    <col min="2579" max="2579" width="4.6640625" style="32" customWidth="1"/>
    <col min="2580" max="2580" width="2.6640625" style="32" customWidth="1"/>
    <col min="2581" max="2581" width="4.6640625" style="32" customWidth="1"/>
    <col min="2582" max="2582" width="2.6640625" style="32" customWidth="1"/>
    <col min="2583" max="2583" width="6.6640625" style="32" customWidth="1"/>
    <col min="2584" max="2584" width="15.6640625" style="32" customWidth="1"/>
    <col min="2585" max="2585" width="4.6640625" style="32" customWidth="1"/>
    <col min="2586" max="2586" width="6.6640625" style="32" customWidth="1"/>
    <col min="2587" max="2587" width="15.6640625" style="32" customWidth="1"/>
    <col min="2588" max="2588" width="4.6640625" style="32" customWidth="1"/>
    <col min="2589" max="2589" width="2.6640625" style="32" customWidth="1"/>
    <col min="2590" max="2590" width="4.6640625" style="32" customWidth="1"/>
    <col min="2591" max="2591" width="2.6640625" style="32" customWidth="1"/>
    <col min="2592" max="2592" width="6.6640625" style="32" customWidth="1"/>
    <col min="2593" max="2593" width="15.6640625" style="32" customWidth="1"/>
    <col min="2594" max="2595" width="4.6640625" style="32" customWidth="1"/>
    <col min="2596" max="2596" width="15.6640625" style="32" customWidth="1"/>
    <col min="2597" max="2598" width="4.6640625" style="32" customWidth="1"/>
    <col min="2599" max="2816" width="10" style="32"/>
    <col min="2817" max="2817" width="11.44140625" style="32" customWidth="1"/>
    <col min="2818" max="2818" width="8.6640625" style="32" customWidth="1"/>
    <col min="2819" max="2819" width="30.6640625" style="32" customWidth="1"/>
    <col min="2820" max="2820" width="20.6640625" style="32" customWidth="1"/>
    <col min="2821" max="2821" width="40.6640625" style="32" customWidth="1"/>
    <col min="2822" max="2822" width="8.6640625" style="32" customWidth="1"/>
    <col min="2823" max="2823" width="7.77734375" style="32" customWidth="1"/>
    <col min="2824" max="2825" width="6.6640625" style="32" customWidth="1"/>
    <col min="2826" max="2826" width="4.6640625" style="32" customWidth="1"/>
    <col min="2827" max="2828" width="6.6640625" style="32" customWidth="1"/>
    <col min="2829" max="2829" width="4.6640625" style="32" customWidth="1"/>
    <col min="2830" max="2831" width="6.6640625" style="32" customWidth="1"/>
    <col min="2832" max="2832" width="4.6640625" style="32" customWidth="1"/>
    <col min="2833" max="2833" width="6.6640625" style="32" customWidth="1"/>
    <col min="2834" max="2834" width="15.6640625" style="32" customWidth="1"/>
    <col min="2835" max="2835" width="4.6640625" style="32" customWidth="1"/>
    <col min="2836" max="2836" width="2.6640625" style="32" customWidth="1"/>
    <col min="2837" max="2837" width="4.6640625" style="32" customWidth="1"/>
    <col min="2838" max="2838" width="2.6640625" style="32" customWidth="1"/>
    <col min="2839" max="2839" width="6.6640625" style="32" customWidth="1"/>
    <col min="2840" max="2840" width="15.6640625" style="32" customWidth="1"/>
    <col min="2841" max="2841" width="4.6640625" style="32" customWidth="1"/>
    <col min="2842" max="2842" width="6.6640625" style="32" customWidth="1"/>
    <col min="2843" max="2843" width="15.6640625" style="32" customWidth="1"/>
    <col min="2844" max="2844" width="4.6640625" style="32" customWidth="1"/>
    <col min="2845" max="2845" width="2.6640625" style="32" customWidth="1"/>
    <col min="2846" max="2846" width="4.6640625" style="32" customWidth="1"/>
    <col min="2847" max="2847" width="2.6640625" style="32" customWidth="1"/>
    <col min="2848" max="2848" width="6.6640625" style="32" customWidth="1"/>
    <col min="2849" max="2849" width="15.6640625" style="32" customWidth="1"/>
    <col min="2850" max="2851" width="4.6640625" style="32" customWidth="1"/>
    <col min="2852" max="2852" width="15.6640625" style="32" customWidth="1"/>
    <col min="2853" max="2854" width="4.6640625" style="32" customWidth="1"/>
    <col min="2855" max="3072" width="10" style="32"/>
    <col min="3073" max="3073" width="11.44140625" style="32" customWidth="1"/>
    <col min="3074" max="3074" width="8.6640625" style="32" customWidth="1"/>
    <col min="3075" max="3075" width="30.6640625" style="32" customWidth="1"/>
    <col min="3076" max="3076" width="20.6640625" style="32" customWidth="1"/>
    <col min="3077" max="3077" width="40.6640625" style="32" customWidth="1"/>
    <col min="3078" max="3078" width="8.6640625" style="32" customWidth="1"/>
    <col min="3079" max="3079" width="7.77734375" style="32" customWidth="1"/>
    <col min="3080" max="3081" width="6.6640625" style="32" customWidth="1"/>
    <col min="3082" max="3082" width="4.6640625" style="32" customWidth="1"/>
    <col min="3083" max="3084" width="6.6640625" style="32" customWidth="1"/>
    <col min="3085" max="3085" width="4.6640625" style="32" customWidth="1"/>
    <col min="3086" max="3087" width="6.6640625" style="32" customWidth="1"/>
    <col min="3088" max="3088" width="4.6640625" style="32" customWidth="1"/>
    <col min="3089" max="3089" width="6.6640625" style="32" customWidth="1"/>
    <col min="3090" max="3090" width="15.6640625" style="32" customWidth="1"/>
    <col min="3091" max="3091" width="4.6640625" style="32" customWidth="1"/>
    <col min="3092" max="3092" width="2.6640625" style="32" customWidth="1"/>
    <col min="3093" max="3093" width="4.6640625" style="32" customWidth="1"/>
    <col min="3094" max="3094" width="2.6640625" style="32" customWidth="1"/>
    <col min="3095" max="3095" width="6.6640625" style="32" customWidth="1"/>
    <col min="3096" max="3096" width="15.6640625" style="32" customWidth="1"/>
    <col min="3097" max="3097" width="4.6640625" style="32" customWidth="1"/>
    <col min="3098" max="3098" width="6.6640625" style="32" customWidth="1"/>
    <col min="3099" max="3099" width="15.6640625" style="32" customWidth="1"/>
    <col min="3100" max="3100" width="4.6640625" style="32" customWidth="1"/>
    <col min="3101" max="3101" width="2.6640625" style="32" customWidth="1"/>
    <col min="3102" max="3102" width="4.6640625" style="32" customWidth="1"/>
    <col min="3103" max="3103" width="2.6640625" style="32" customWidth="1"/>
    <col min="3104" max="3104" width="6.6640625" style="32" customWidth="1"/>
    <col min="3105" max="3105" width="15.6640625" style="32" customWidth="1"/>
    <col min="3106" max="3107" width="4.6640625" style="32" customWidth="1"/>
    <col min="3108" max="3108" width="15.6640625" style="32" customWidth="1"/>
    <col min="3109" max="3110" width="4.6640625" style="32" customWidth="1"/>
    <col min="3111" max="3328" width="10" style="32"/>
    <col min="3329" max="3329" width="11.44140625" style="32" customWidth="1"/>
    <col min="3330" max="3330" width="8.6640625" style="32" customWidth="1"/>
    <col min="3331" max="3331" width="30.6640625" style="32" customWidth="1"/>
    <col min="3332" max="3332" width="20.6640625" style="32" customWidth="1"/>
    <col min="3333" max="3333" width="40.6640625" style="32" customWidth="1"/>
    <col min="3334" max="3334" width="8.6640625" style="32" customWidth="1"/>
    <col min="3335" max="3335" width="7.77734375" style="32" customWidth="1"/>
    <col min="3336" max="3337" width="6.6640625" style="32" customWidth="1"/>
    <col min="3338" max="3338" width="4.6640625" style="32" customWidth="1"/>
    <col min="3339" max="3340" width="6.6640625" style="32" customWidth="1"/>
    <col min="3341" max="3341" width="4.6640625" style="32" customWidth="1"/>
    <col min="3342" max="3343" width="6.6640625" style="32" customWidth="1"/>
    <col min="3344" max="3344" width="4.6640625" style="32" customWidth="1"/>
    <col min="3345" max="3345" width="6.6640625" style="32" customWidth="1"/>
    <col min="3346" max="3346" width="15.6640625" style="32" customWidth="1"/>
    <col min="3347" max="3347" width="4.6640625" style="32" customWidth="1"/>
    <col min="3348" max="3348" width="2.6640625" style="32" customWidth="1"/>
    <col min="3349" max="3349" width="4.6640625" style="32" customWidth="1"/>
    <col min="3350" max="3350" width="2.6640625" style="32" customWidth="1"/>
    <col min="3351" max="3351" width="6.6640625" style="32" customWidth="1"/>
    <col min="3352" max="3352" width="15.6640625" style="32" customWidth="1"/>
    <col min="3353" max="3353" width="4.6640625" style="32" customWidth="1"/>
    <col min="3354" max="3354" width="6.6640625" style="32" customWidth="1"/>
    <col min="3355" max="3355" width="15.6640625" style="32" customWidth="1"/>
    <col min="3356" max="3356" width="4.6640625" style="32" customWidth="1"/>
    <col min="3357" max="3357" width="2.6640625" style="32" customWidth="1"/>
    <col min="3358" max="3358" width="4.6640625" style="32" customWidth="1"/>
    <col min="3359" max="3359" width="2.6640625" style="32" customWidth="1"/>
    <col min="3360" max="3360" width="6.6640625" style="32" customWidth="1"/>
    <col min="3361" max="3361" width="15.6640625" style="32" customWidth="1"/>
    <col min="3362" max="3363" width="4.6640625" style="32" customWidth="1"/>
    <col min="3364" max="3364" width="15.6640625" style="32" customWidth="1"/>
    <col min="3365" max="3366" width="4.6640625" style="32" customWidth="1"/>
    <col min="3367" max="3584" width="10" style="32"/>
    <col min="3585" max="3585" width="11.44140625" style="32" customWidth="1"/>
    <col min="3586" max="3586" width="8.6640625" style="32" customWidth="1"/>
    <col min="3587" max="3587" width="30.6640625" style="32" customWidth="1"/>
    <col min="3588" max="3588" width="20.6640625" style="32" customWidth="1"/>
    <col min="3589" max="3589" width="40.6640625" style="32" customWidth="1"/>
    <col min="3590" max="3590" width="8.6640625" style="32" customWidth="1"/>
    <col min="3591" max="3591" width="7.77734375" style="32" customWidth="1"/>
    <col min="3592" max="3593" width="6.6640625" style="32" customWidth="1"/>
    <col min="3594" max="3594" width="4.6640625" style="32" customWidth="1"/>
    <col min="3595" max="3596" width="6.6640625" style="32" customWidth="1"/>
    <col min="3597" max="3597" width="4.6640625" style="32" customWidth="1"/>
    <col min="3598" max="3599" width="6.6640625" style="32" customWidth="1"/>
    <col min="3600" max="3600" width="4.6640625" style="32" customWidth="1"/>
    <col min="3601" max="3601" width="6.6640625" style="32" customWidth="1"/>
    <col min="3602" max="3602" width="15.6640625" style="32" customWidth="1"/>
    <col min="3603" max="3603" width="4.6640625" style="32" customWidth="1"/>
    <col min="3604" max="3604" width="2.6640625" style="32" customWidth="1"/>
    <col min="3605" max="3605" width="4.6640625" style="32" customWidth="1"/>
    <col min="3606" max="3606" width="2.6640625" style="32" customWidth="1"/>
    <col min="3607" max="3607" width="6.6640625" style="32" customWidth="1"/>
    <col min="3608" max="3608" width="15.6640625" style="32" customWidth="1"/>
    <col min="3609" max="3609" width="4.6640625" style="32" customWidth="1"/>
    <col min="3610" max="3610" width="6.6640625" style="32" customWidth="1"/>
    <col min="3611" max="3611" width="15.6640625" style="32" customWidth="1"/>
    <col min="3612" max="3612" width="4.6640625" style="32" customWidth="1"/>
    <col min="3613" max="3613" width="2.6640625" style="32" customWidth="1"/>
    <col min="3614" max="3614" width="4.6640625" style="32" customWidth="1"/>
    <col min="3615" max="3615" width="2.6640625" style="32" customWidth="1"/>
    <col min="3616" max="3616" width="6.6640625" style="32" customWidth="1"/>
    <col min="3617" max="3617" width="15.6640625" style="32" customWidth="1"/>
    <col min="3618" max="3619" width="4.6640625" style="32" customWidth="1"/>
    <col min="3620" max="3620" width="15.6640625" style="32" customWidth="1"/>
    <col min="3621" max="3622" width="4.6640625" style="32" customWidth="1"/>
    <col min="3623" max="3840" width="10" style="32"/>
    <col min="3841" max="3841" width="11.44140625" style="32" customWidth="1"/>
    <col min="3842" max="3842" width="8.6640625" style="32" customWidth="1"/>
    <col min="3843" max="3843" width="30.6640625" style="32" customWidth="1"/>
    <col min="3844" max="3844" width="20.6640625" style="32" customWidth="1"/>
    <col min="3845" max="3845" width="40.6640625" style="32" customWidth="1"/>
    <col min="3846" max="3846" width="8.6640625" style="32" customWidth="1"/>
    <col min="3847" max="3847" width="7.77734375" style="32" customWidth="1"/>
    <col min="3848" max="3849" width="6.6640625" style="32" customWidth="1"/>
    <col min="3850" max="3850" width="4.6640625" style="32" customWidth="1"/>
    <col min="3851" max="3852" width="6.6640625" style="32" customWidth="1"/>
    <col min="3853" max="3853" width="4.6640625" style="32" customWidth="1"/>
    <col min="3854" max="3855" width="6.6640625" style="32" customWidth="1"/>
    <col min="3856" max="3856" width="4.6640625" style="32" customWidth="1"/>
    <col min="3857" max="3857" width="6.6640625" style="32" customWidth="1"/>
    <col min="3858" max="3858" width="15.6640625" style="32" customWidth="1"/>
    <col min="3859" max="3859" width="4.6640625" style="32" customWidth="1"/>
    <col min="3860" max="3860" width="2.6640625" style="32" customWidth="1"/>
    <col min="3861" max="3861" width="4.6640625" style="32" customWidth="1"/>
    <col min="3862" max="3862" width="2.6640625" style="32" customWidth="1"/>
    <col min="3863" max="3863" width="6.6640625" style="32" customWidth="1"/>
    <col min="3864" max="3864" width="15.6640625" style="32" customWidth="1"/>
    <col min="3865" max="3865" width="4.6640625" style="32" customWidth="1"/>
    <col min="3866" max="3866" width="6.6640625" style="32" customWidth="1"/>
    <col min="3867" max="3867" width="15.6640625" style="32" customWidth="1"/>
    <col min="3868" max="3868" width="4.6640625" style="32" customWidth="1"/>
    <col min="3869" max="3869" width="2.6640625" style="32" customWidth="1"/>
    <col min="3870" max="3870" width="4.6640625" style="32" customWidth="1"/>
    <col min="3871" max="3871" width="2.6640625" style="32" customWidth="1"/>
    <col min="3872" max="3872" width="6.6640625" style="32" customWidth="1"/>
    <col min="3873" max="3873" width="15.6640625" style="32" customWidth="1"/>
    <col min="3874" max="3875" width="4.6640625" style="32" customWidth="1"/>
    <col min="3876" max="3876" width="15.6640625" style="32" customWidth="1"/>
    <col min="3877" max="3878" width="4.6640625" style="32" customWidth="1"/>
    <col min="3879" max="4096" width="10" style="32"/>
    <col min="4097" max="4097" width="11.44140625" style="32" customWidth="1"/>
    <col min="4098" max="4098" width="8.6640625" style="32" customWidth="1"/>
    <col min="4099" max="4099" width="30.6640625" style="32" customWidth="1"/>
    <col min="4100" max="4100" width="20.6640625" style="32" customWidth="1"/>
    <col min="4101" max="4101" width="40.6640625" style="32" customWidth="1"/>
    <col min="4102" max="4102" width="8.6640625" style="32" customWidth="1"/>
    <col min="4103" max="4103" width="7.77734375" style="32" customWidth="1"/>
    <col min="4104" max="4105" width="6.6640625" style="32" customWidth="1"/>
    <col min="4106" max="4106" width="4.6640625" style="32" customWidth="1"/>
    <col min="4107" max="4108" width="6.6640625" style="32" customWidth="1"/>
    <col min="4109" max="4109" width="4.6640625" style="32" customWidth="1"/>
    <col min="4110" max="4111" width="6.6640625" style="32" customWidth="1"/>
    <col min="4112" max="4112" width="4.6640625" style="32" customWidth="1"/>
    <col min="4113" max="4113" width="6.6640625" style="32" customWidth="1"/>
    <col min="4114" max="4114" width="15.6640625" style="32" customWidth="1"/>
    <col min="4115" max="4115" width="4.6640625" style="32" customWidth="1"/>
    <col min="4116" max="4116" width="2.6640625" style="32" customWidth="1"/>
    <col min="4117" max="4117" width="4.6640625" style="32" customWidth="1"/>
    <col min="4118" max="4118" width="2.6640625" style="32" customWidth="1"/>
    <col min="4119" max="4119" width="6.6640625" style="32" customWidth="1"/>
    <col min="4120" max="4120" width="15.6640625" style="32" customWidth="1"/>
    <col min="4121" max="4121" width="4.6640625" style="32" customWidth="1"/>
    <col min="4122" max="4122" width="6.6640625" style="32" customWidth="1"/>
    <col min="4123" max="4123" width="15.6640625" style="32" customWidth="1"/>
    <col min="4124" max="4124" width="4.6640625" style="32" customWidth="1"/>
    <col min="4125" max="4125" width="2.6640625" style="32" customWidth="1"/>
    <col min="4126" max="4126" width="4.6640625" style="32" customWidth="1"/>
    <col min="4127" max="4127" width="2.6640625" style="32" customWidth="1"/>
    <col min="4128" max="4128" width="6.6640625" style="32" customWidth="1"/>
    <col min="4129" max="4129" width="15.6640625" style="32" customWidth="1"/>
    <col min="4130" max="4131" width="4.6640625" style="32" customWidth="1"/>
    <col min="4132" max="4132" width="15.6640625" style="32" customWidth="1"/>
    <col min="4133" max="4134" width="4.6640625" style="32" customWidth="1"/>
    <col min="4135" max="4352" width="10" style="32"/>
    <col min="4353" max="4353" width="11.44140625" style="32" customWidth="1"/>
    <col min="4354" max="4354" width="8.6640625" style="32" customWidth="1"/>
    <col min="4355" max="4355" width="30.6640625" style="32" customWidth="1"/>
    <col min="4356" max="4356" width="20.6640625" style="32" customWidth="1"/>
    <col min="4357" max="4357" width="40.6640625" style="32" customWidth="1"/>
    <col min="4358" max="4358" width="8.6640625" style="32" customWidth="1"/>
    <col min="4359" max="4359" width="7.77734375" style="32" customWidth="1"/>
    <col min="4360" max="4361" width="6.6640625" style="32" customWidth="1"/>
    <col min="4362" max="4362" width="4.6640625" style="32" customWidth="1"/>
    <col min="4363" max="4364" width="6.6640625" style="32" customWidth="1"/>
    <col min="4365" max="4365" width="4.6640625" style="32" customWidth="1"/>
    <col min="4366" max="4367" width="6.6640625" style="32" customWidth="1"/>
    <col min="4368" max="4368" width="4.6640625" style="32" customWidth="1"/>
    <col min="4369" max="4369" width="6.6640625" style="32" customWidth="1"/>
    <col min="4370" max="4370" width="15.6640625" style="32" customWidth="1"/>
    <col min="4371" max="4371" width="4.6640625" style="32" customWidth="1"/>
    <col min="4372" max="4372" width="2.6640625" style="32" customWidth="1"/>
    <col min="4373" max="4373" width="4.6640625" style="32" customWidth="1"/>
    <col min="4374" max="4374" width="2.6640625" style="32" customWidth="1"/>
    <col min="4375" max="4375" width="6.6640625" style="32" customWidth="1"/>
    <col min="4376" max="4376" width="15.6640625" style="32" customWidth="1"/>
    <col min="4377" max="4377" width="4.6640625" style="32" customWidth="1"/>
    <col min="4378" max="4378" width="6.6640625" style="32" customWidth="1"/>
    <col min="4379" max="4379" width="15.6640625" style="32" customWidth="1"/>
    <col min="4380" max="4380" width="4.6640625" style="32" customWidth="1"/>
    <col min="4381" max="4381" width="2.6640625" style="32" customWidth="1"/>
    <col min="4382" max="4382" width="4.6640625" style="32" customWidth="1"/>
    <col min="4383" max="4383" width="2.6640625" style="32" customWidth="1"/>
    <col min="4384" max="4384" width="6.6640625" style="32" customWidth="1"/>
    <col min="4385" max="4385" width="15.6640625" style="32" customWidth="1"/>
    <col min="4386" max="4387" width="4.6640625" style="32" customWidth="1"/>
    <col min="4388" max="4388" width="15.6640625" style="32" customWidth="1"/>
    <col min="4389" max="4390" width="4.6640625" style="32" customWidth="1"/>
    <col min="4391" max="4608" width="10" style="32"/>
    <col min="4609" max="4609" width="11.44140625" style="32" customWidth="1"/>
    <col min="4610" max="4610" width="8.6640625" style="32" customWidth="1"/>
    <col min="4611" max="4611" width="30.6640625" style="32" customWidth="1"/>
    <col min="4612" max="4612" width="20.6640625" style="32" customWidth="1"/>
    <col min="4613" max="4613" width="40.6640625" style="32" customWidth="1"/>
    <col min="4614" max="4614" width="8.6640625" style="32" customWidth="1"/>
    <col min="4615" max="4615" width="7.77734375" style="32" customWidth="1"/>
    <col min="4616" max="4617" width="6.6640625" style="32" customWidth="1"/>
    <col min="4618" max="4618" width="4.6640625" style="32" customWidth="1"/>
    <col min="4619" max="4620" width="6.6640625" style="32" customWidth="1"/>
    <col min="4621" max="4621" width="4.6640625" style="32" customWidth="1"/>
    <col min="4622" max="4623" width="6.6640625" style="32" customWidth="1"/>
    <col min="4624" max="4624" width="4.6640625" style="32" customWidth="1"/>
    <col min="4625" max="4625" width="6.6640625" style="32" customWidth="1"/>
    <col min="4626" max="4626" width="15.6640625" style="32" customWidth="1"/>
    <col min="4627" max="4627" width="4.6640625" style="32" customWidth="1"/>
    <col min="4628" max="4628" width="2.6640625" style="32" customWidth="1"/>
    <col min="4629" max="4629" width="4.6640625" style="32" customWidth="1"/>
    <col min="4630" max="4630" width="2.6640625" style="32" customWidth="1"/>
    <col min="4631" max="4631" width="6.6640625" style="32" customWidth="1"/>
    <col min="4632" max="4632" width="15.6640625" style="32" customWidth="1"/>
    <col min="4633" max="4633" width="4.6640625" style="32" customWidth="1"/>
    <col min="4634" max="4634" width="6.6640625" style="32" customWidth="1"/>
    <col min="4635" max="4635" width="15.6640625" style="32" customWidth="1"/>
    <col min="4636" max="4636" width="4.6640625" style="32" customWidth="1"/>
    <col min="4637" max="4637" width="2.6640625" style="32" customWidth="1"/>
    <col min="4638" max="4638" width="4.6640625" style="32" customWidth="1"/>
    <col min="4639" max="4639" width="2.6640625" style="32" customWidth="1"/>
    <col min="4640" max="4640" width="6.6640625" style="32" customWidth="1"/>
    <col min="4641" max="4641" width="15.6640625" style="32" customWidth="1"/>
    <col min="4642" max="4643" width="4.6640625" style="32" customWidth="1"/>
    <col min="4644" max="4644" width="15.6640625" style="32" customWidth="1"/>
    <col min="4645" max="4646" width="4.6640625" style="32" customWidth="1"/>
    <col min="4647" max="4864" width="10" style="32"/>
    <col min="4865" max="4865" width="11.44140625" style="32" customWidth="1"/>
    <col min="4866" max="4866" width="8.6640625" style="32" customWidth="1"/>
    <col min="4867" max="4867" width="30.6640625" style="32" customWidth="1"/>
    <col min="4868" max="4868" width="20.6640625" style="32" customWidth="1"/>
    <col min="4869" max="4869" width="40.6640625" style="32" customWidth="1"/>
    <col min="4870" max="4870" width="8.6640625" style="32" customWidth="1"/>
    <col min="4871" max="4871" width="7.77734375" style="32" customWidth="1"/>
    <col min="4872" max="4873" width="6.6640625" style="32" customWidth="1"/>
    <col min="4874" max="4874" width="4.6640625" style="32" customWidth="1"/>
    <col min="4875" max="4876" width="6.6640625" style="32" customWidth="1"/>
    <col min="4877" max="4877" width="4.6640625" style="32" customWidth="1"/>
    <col min="4878" max="4879" width="6.6640625" style="32" customWidth="1"/>
    <col min="4880" max="4880" width="4.6640625" style="32" customWidth="1"/>
    <col min="4881" max="4881" width="6.6640625" style="32" customWidth="1"/>
    <col min="4882" max="4882" width="15.6640625" style="32" customWidth="1"/>
    <col min="4883" max="4883" width="4.6640625" style="32" customWidth="1"/>
    <col min="4884" max="4884" width="2.6640625" style="32" customWidth="1"/>
    <col min="4885" max="4885" width="4.6640625" style="32" customWidth="1"/>
    <col min="4886" max="4886" width="2.6640625" style="32" customWidth="1"/>
    <col min="4887" max="4887" width="6.6640625" style="32" customWidth="1"/>
    <col min="4888" max="4888" width="15.6640625" style="32" customWidth="1"/>
    <col min="4889" max="4889" width="4.6640625" style="32" customWidth="1"/>
    <col min="4890" max="4890" width="6.6640625" style="32" customWidth="1"/>
    <col min="4891" max="4891" width="15.6640625" style="32" customWidth="1"/>
    <col min="4892" max="4892" width="4.6640625" style="32" customWidth="1"/>
    <col min="4893" max="4893" width="2.6640625" style="32" customWidth="1"/>
    <col min="4894" max="4894" width="4.6640625" style="32" customWidth="1"/>
    <col min="4895" max="4895" width="2.6640625" style="32" customWidth="1"/>
    <col min="4896" max="4896" width="6.6640625" style="32" customWidth="1"/>
    <col min="4897" max="4897" width="15.6640625" style="32" customWidth="1"/>
    <col min="4898" max="4899" width="4.6640625" style="32" customWidth="1"/>
    <col min="4900" max="4900" width="15.6640625" style="32" customWidth="1"/>
    <col min="4901" max="4902" width="4.6640625" style="32" customWidth="1"/>
    <col min="4903" max="5120" width="10" style="32"/>
    <col min="5121" max="5121" width="11.44140625" style="32" customWidth="1"/>
    <col min="5122" max="5122" width="8.6640625" style="32" customWidth="1"/>
    <col min="5123" max="5123" width="30.6640625" style="32" customWidth="1"/>
    <col min="5124" max="5124" width="20.6640625" style="32" customWidth="1"/>
    <col min="5125" max="5125" width="40.6640625" style="32" customWidth="1"/>
    <col min="5126" max="5126" width="8.6640625" style="32" customWidth="1"/>
    <col min="5127" max="5127" width="7.77734375" style="32" customWidth="1"/>
    <col min="5128" max="5129" width="6.6640625" style="32" customWidth="1"/>
    <col min="5130" max="5130" width="4.6640625" style="32" customWidth="1"/>
    <col min="5131" max="5132" width="6.6640625" style="32" customWidth="1"/>
    <col min="5133" max="5133" width="4.6640625" style="32" customWidth="1"/>
    <col min="5134" max="5135" width="6.6640625" style="32" customWidth="1"/>
    <col min="5136" max="5136" width="4.6640625" style="32" customWidth="1"/>
    <col min="5137" max="5137" width="6.6640625" style="32" customWidth="1"/>
    <col min="5138" max="5138" width="15.6640625" style="32" customWidth="1"/>
    <col min="5139" max="5139" width="4.6640625" style="32" customWidth="1"/>
    <col min="5140" max="5140" width="2.6640625" style="32" customWidth="1"/>
    <col min="5141" max="5141" width="4.6640625" style="32" customWidth="1"/>
    <col min="5142" max="5142" width="2.6640625" style="32" customWidth="1"/>
    <col min="5143" max="5143" width="6.6640625" style="32" customWidth="1"/>
    <col min="5144" max="5144" width="15.6640625" style="32" customWidth="1"/>
    <col min="5145" max="5145" width="4.6640625" style="32" customWidth="1"/>
    <col min="5146" max="5146" width="6.6640625" style="32" customWidth="1"/>
    <col min="5147" max="5147" width="15.6640625" style="32" customWidth="1"/>
    <col min="5148" max="5148" width="4.6640625" style="32" customWidth="1"/>
    <col min="5149" max="5149" width="2.6640625" style="32" customWidth="1"/>
    <col min="5150" max="5150" width="4.6640625" style="32" customWidth="1"/>
    <col min="5151" max="5151" width="2.6640625" style="32" customWidth="1"/>
    <col min="5152" max="5152" width="6.6640625" style="32" customWidth="1"/>
    <col min="5153" max="5153" width="15.6640625" style="32" customWidth="1"/>
    <col min="5154" max="5155" width="4.6640625" style="32" customWidth="1"/>
    <col min="5156" max="5156" width="15.6640625" style="32" customWidth="1"/>
    <col min="5157" max="5158" width="4.6640625" style="32" customWidth="1"/>
    <col min="5159" max="5376" width="10" style="32"/>
    <col min="5377" max="5377" width="11.44140625" style="32" customWidth="1"/>
    <col min="5378" max="5378" width="8.6640625" style="32" customWidth="1"/>
    <col min="5379" max="5379" width="30.6640625" style="32" customWidth="1"/>
    <col min="5380" max="5380" width="20.6640625" style="32" customWidth="1"/>
    <col min="5381" max="5381" width="40.6640625" style="32" customWidth="1"/>
    <col min="5382" max="5382" width="8.6640625" style="32" customWidth="1"/>
    <col min="5383" max="5383" width="7.77734375" style="32" customWidth="1"/>
    <col min="5384" max="5385" width="6.6640625" style="32" customWidth="1"/>
    <col min="5386" max="5386" width="4.6640625" style="32" customWidth="1"/>
    <col min="5387" max="5388" width="6.6640625" style="32" customWidth="1"/>
    <col min="5389" max="5389" width="4.6640625" style="32" customWidth="1"/>
    <col min="5390" max="5391" width="6.6640625" style="32" customWidth="1"/>
    <col min="5392" max="5392" width="4.6640625" style="32" customWidth="1"/>
    <col min="5393" max="5393" width="6.6640625" style="32" customWidth="1"/>
    <col min="5394" max="5394" width="15.6640625" style="32" customWidth="1"/>
    <col min="5395" max="5395" width="4.6640625" style="32" customWidth="1"/>
    <col min="5396" max="5396" width="2.6640625" style="32" customWidth="1"/>
    <col min="5397" max="5397" width="4.6640625" style="32" customWidth="1"/>
    <col min="5398" max="5398" width="2.6640625" style="32" customWidth="1"/>
    <col min="5399" max="5399" width="6.6640625" style="32" customWidth="1"/>
    <col min="5400" max="5400" width="15.6640625" style="32" customWidth="1"/>
    <col min="5401" max="5401" width="4.6640625" style="32" customWidth="1"/>
    <col min="5402" max="5402" width="6.6640625" style="32" customWidth="1"/>
    <col min="5403" max="5403" width="15.6640625" style="32" customWidth="1"/>
    <col min="5404" max="5404" width="4.6640625" style="32" customWidth="1"/>
    <col min="5405" max="5405" width="2.6640625" style="32" customWidth="1"/>
    <col min="5406" max="5406" width="4.6640625" style="32" customWidth="1"/>
    <col min="5407" max="5407" width="2.6640625" style="32" customWidth="1"/>
    <col min="5408" max="5408" width="6.6640625" style="32" customWidth="1"/>
    <col min="5409" max="5409" width="15.6640625" style="32" customWidth="1"/>
    <col min="5410" max="5411" width="4.6640625" style="32" customWidth="1"/>
    <col min="5412" max="5412" width="15.6640625" style="32" customWidth="1"/>
    <col min="5413" max="5414" width="4.6640625" style="32" customWidth="1"/>
    <col min="5415" max="5632" width="10" style="32"/>
    <col min="5633" max="5633" width="11.44140625" style="32" customWidth="1"/>
    <col min="5634" max="5634" width="8.6640625" style="32" customWidth="1"/>
    <col min="5635" max="5635" width="30.6640625" style="32" customWidth="1"/>
    <col min="5636" max="5636" width="20.6640625" style="32" customWidth="1"/>
    <col min="5637" max="5637" width="40.6640625" style="32" customWidth="1"/>
    <col min="5638" max="5638" width="8.6640625" style="32" customWidth="1"/>
    <col min="5639" max="5639" width="7.77734375" style="32" customWidth="1"/>
    <col min="5640" max="5641" width="6.6640625" style="32" customWidth="1"/>
    <col min="5642" max="5642" width="4.6640625" style="32" customWidth="1"/>
    <col min="5643" max="5644" width="6.6640625" style="32" customWidth="1"/>
    <col min="5645" max="5645" width="4.6640625" style="32" customWidth="1"/>
    <col min="5646" max="5647" width="6.6640625" style="32" customWidth="1"/>
    <col min="5648" max="5648" width="4.6640625" style="32" customWidth="1"/>
    <col min="5649" max="5649" width="6.6640625" style="32" customWidth="1"/>
    <col min="5650" max="5650" width="15.6640625" style="32" customWidth="1"/>
    <col min="5651" max="5651" width="4.6640625" style="32" customWidth="1"/>
    <col min="5652" max="5652" width="2.6640625" style="32" customWidth="1"/>
    <col min="5653" max="5653" width="4.6640625" style="32" customWidth="1"/>
    <col min="5654" max="5654" width="2.6640625" style="32" customWidth="1"/>
    <col min="5655" max="5655" width="6.6640625" style="32" customWidth="1"/>
    <col min="5656" max="5656" width="15.6640625" style="32" customWidth="1"/>
    <col min="5657" max="5657" width="4.6640625" style="32" customWidth="1"/>
    <col min="5658" max="5658" width="6.6640625" style="32" customWidth="1"/>
    <col min="5659" max="5659" width="15.6640625" style="32" customWidth="1"/>
    <col min="5660" max="5660" width="4.6640625" style="32" customWidth="1"/>
    <col min="5661" max="5661" width="2.6640625" style="32" customWidth="1"/>
    <col min="5662" max="5662" width="4.6640625" style="32" customWidth="1"/>
    <col min="5663" max="5663" width="2.6640625" style="32" customWidth="1"/>
    <col min="5664" max="5664" width="6.6640625" style="32" customWidth="1"/>
    <col min="5665" max="5665" width="15.6640625" style="32" customWidth="1"/>
    <col min="5666" max="5667" width="4.6640625" style="32" customWidth="1"/>
    <col min="5668" max="5668" width="15.6640625" style="32" customWidth="1"/>
    <col min="5669" max="5670" width="4.6640625" style="32" customWidth="1"/>
    <col min="5671" max="5888" width="10" style="32"/>
    <col min="5889" max="5889" width="11.44140625" style="32" customWidth="1"/>
    <col min="5890" max="5890" width="8.6640625" style="32" customWidth="1"/>
    <col min="5891" max="5891" width="30.6640625" style="32" customWidth="1"/>
    <col min="5892" max="5892" width="20.6640625" style="32" customWidth="1"/>
    <col min="5893" max="5893" width="40.6640625" style="32" customWidth="1"/>
    <col min="5894" max="5894" width="8.6640625" style="32" customWidth="1"/>
    <col min="5895" max="5895" width="7.77734375" style="32" customWidth="1"/>
    <col min="5896" max="5897" width="6.6640625" style="32" customWidth="1"/>
    <col min="5898" max="5898" width="4.6640625" style="32" customWidth="1"/>
    <col min="5899" max="5900" width="6.6640625" style="32" customWidth="1"/>
    <col min="5901" max="5901" width="4.6640625" style="32" customWidth="1"/>
    <col min="5902" max="5903" width="6.6640625" style="32" customWidth="1"/>
    <col min="5904" max="5904" width="4.6640625" style="32" customWidth="1"/>
    <col min="5905" max="5905" width="6.6640625" style="32" customWidth="1"/>
    <col min="5906" max="5906" width="15.6640625" style="32" customWidth="1"/>
    <col min="5907" max="5907" width="4.6640625" style="32" customWidth="1"/>
    <col min="5908" max="5908" width="2.6640625" style="32" customWidth="1"/>
    <col min="5909" max="5909" width="4.6640625" style="32" customWidth="1"/>
    <col min="5910" max="5910" width="2.6640625" style="32" customWidth="1"/>
    <col min="5911" max="5911" width="6.6640625" style="32" customWidth="1"/>
    <col min="5912" max="5912" width="15.6640625" style="32" customWidth="1"/>
    <col min="5913" max="5913" width="4.6640625" style="32" customWidth="1"/>
    <col min="5914" max="5914" width="6.6640625" style="32" customWidth="1"/>
    <col min="5915" max="5915" width="15.6640625" style="32" customWidth="1"/>
    <col min="5916" max="5916" width="4.6640625" style="32" customWidth="1"/>
    <col min="5917" max="5917" width="2.6640625" style="32" customWidth="1"/>
    <col min="5918" max="5918" width="4.6640625" style="32" customWidth="1"/>
    <col min="5919" max="5919" width="2.6640625" style="32" customWidth="1"/>
    <col min="5920" max="5920" width="6.6640625" style="32" customWidth="1"/>
    <col min="5921" max="5921" width="15.6640625" style="32" customWidth="1"/>
    <col min="5922" max="5923" width="4.6640625" style="32" customWidth="1"/>
    <col min="5924" max="5924" width="15.6640625" style="32" customWidth="1"/>
    <col min="5925" max="5926" width="4.6640625" style="32" customWidth="1"/>
    <col min="5927" max="6144" width="10" style="32"/>
    <col min="6145" max="6145" width="11.44140625" style="32" customWidth="1"/>
    <col min="6146" max="6146" width="8.6640625" style="32" customWidth="1"/>
    <col min="6147" max="6147" width="30.6640625" style="32" customWidth="1"/>
    <col min="6148" max="6148" width="20.6640625" style="32" customWidth="1"/>
    <col min="6149" max="6149" width="40.6640625" style="32" customWidth="1"/>
    <col min="6150" max="6150" width="8.6640625" style="32" customWidth="1"/>
    <col min="6151" max="6151" width="7.77734375" style="32" customWidth="1"/>
    <col min="6152" max="6153" width="6.6640625" style="32" customWidth="1"/>
    <col min="6154" max="6154" width="4.6640625" style="32" customWidth="1"/>
    <col min="6155" max="6156" width="6.6640625" style="32" customWidth="1"/>
    <col min="6157" max="6157" width="4.6640625" style="32" customWidth="1"/>
    <col min="6158" max="6159" width="6.6640625" style="32" customWidth="1"/>
    <col min="6160" max="6160" width="4.6640625" style="32" customWidth="1"/>
    <col min="6161" max="6161" width="6.6640625" style="32" customWidth="1"/>
    <col min="6162" max="6162" width="15.6640625" style="32" customWidth="1"/>
    <col min="6163" max="6163" width="4.6640625" style="32" customWidth="1"/>
    <col min="6164" max="6164" width="2.6640625" style="32" customWidth="1"/>
    <col min="6165" max="6165" width="4.6640625" style="32" customWidth="1"/>
    <col min="6166" max="6166" width="2.6640625" style="32" customWidth="1"/>
    <col min="6167" max="6167" width="6.6640625" style="32" customWidth="1"/>
    <col min="6168" max="6168" width="15.6640625" style="32" customWidth="1"/>
    <col min="6169" max="6169" width="4.6640625" style="32" customWidth="1"/>
    <col min="6170" max="6170" width="6.6640625" style="32" customWidth="1"/>
    <col min="6171" max="6171" width="15.6640625" style="32" customWidth="1"/>
    <col min="6172" max="6172" width="4.6640625" style="32" customWidth="1"/>
    <col min="6173" max="6173" width="2.6640625" style="32" customWidth="1"/>
    <col min="6174" max="6174" width="4.6640625" style="32" customWidth="1"/>
    <col min="6175" max="6175" width="2.6640625" style="32" customWidth="1"/>
    <col min="6176" max="6176" width="6.6640625" style="32" customWidth="1"/>
    <col min="6177" max="6177" width="15.6640625" style="32" customWidth="1"/>
    <col min="6178" max="6179" width="4.6640625" style="32" customWidth="1"/>
    <col min="6180" max="6180" width="15.6640625" style="32" customWidth="1"/>
    <col min="6181" max="6182" width="4.6640625" style="32" customWidth="1"/>
    <col min="6183" max="6400" width="10" style="32"/>
    <col min="6401" max="6401" width="11.44140625" style="32" customWidth="1"/>
    <col min="6402" max="6402" width="8.6640625" style="32" customWidth="1"/>
    <col min="6403" max="6403" width="30.6640625" style="32" customWidth="1"/>
    <col min="6404" max="6404" width="20.6640625" style="32" customWidth="1"/>
    <col min="6405" max="6405" width="40.6640625" style="32" customWidth="1"/>
    <col min="6406" max="6406" width="8.6640625" style="32" customWidth="1"/>
    <col min="6407" max="6407" width="7.77734375" style="32" customWidth="1"/>
    <col min="6408" max="6409" width="6.6640625" style="32" customWidth="1"/>
    <col min="6410" max="6410" width="4.6640625" style="32" customWidth="1"/>
    <col min="6411" max="6412" width="6.6640625" style="32" customWidth="1"/>
    <col min="6413" max="6413" width="4.6640625" style="32" customWidth="1"/>
    <col min="6414" max="6415" width="6.6640625" style="32" customWidth="1"/>
    <col min="6416" max="6416" width="4.6640625" style="32" customWidth="1"/>
    <col min="6417" max="6417" width="6.6640625" style="32" customWidth="1"/>
    <col min="6418" max="6418" width="15.6640625" style="32" customWidth="1"/>
    <col min="6419" max="6419" width="4.6640625" style="32" customWidth="1"/>
    <col min="6420" max="6420" width="2.6640625" style="32" customWidth="1"/>
    <col min="6421" max="6421" width="4.6640625" style="32" customWidth="1"/>
    <col min="6422" max="6422" width="2.6640625" style="32" customWidth="1"/>
    <col min="6423" max="6423" width="6.6640625" style="32" customWidth="1"/>
    <col min="6424" max="6424" width="15.6640625" style="32" customWidth="1"/>
    <col min="6425" max="6425" width="4.6640625" style="32" customWidth="1"/>
    <col min="6426" max="6426" width="6.6640625" style="32" customWidth="1"/>
    <col min="6427" max="6427" width="15.6640625" style="32" customWidth="1"/>
    <col min="6428" max="6428" width="4.6640625" style="32" customWidth="1"/>
    <col min="6429" max="6429" width="2.6640625" style="32" customWidth="1"/>
    <col min="6430" max="6430" width="4.6640625" style="32" customWidth="1"/>
    <col min="6431" max="6431" width="2.6640625" style="32" customWidth="1"/>
    <col min="6432" max="6432" width="6.6640625" style="32" customWidth="1"/>
    <col min="6433" max="6433" width="15.6640625" style="32" customWidth="1"/>
    <col min="6434" max="6435" width="4.6640625" style="32" customWidth="1"/>
    <col min="6436" max="6436" width="15.6640625" style="32" customWidth="1"/>
    <col min="6437" max="6438" width="4.6640625" style="32" customWidth="1"/>
    <col min="6439" max="6656" width="10" style="32"/>
    <col min="6657" max="6657" width="11.44140625" style="32" customWidth="1"/>
    <col min="6658" max="6658" width="8.6640625" style="32" customWidth="1"/>
    <col min="6659" max="6659" width="30.6640625" style="32" customWidth="1"/>
    <col min="6660" max="6660" width="20.6640625" style="32" customWidth="1"/>
    <col min="6661" max="6661" width="40.6640625" style="32" customWidth="1"/>
    <col min="6662" max="6662" width="8.6640625" style="32" customWidth="1"/>
    <col min="6663" max="6663" width="7.77734375" style="32" customWidth="1"/>
    <col min="6664" max="6665" width="6.6640625" style="32" customWidth="1"/>
    <col min="6666" max="6666" width="4.6640625" style="32" customWidth="1"/>
    <col min="6667" max="6668" width="6.6640625" style="32" customWidth="1"/>
    <col min="6669" max="6669" width="4.6640625" style="32" customWidth="1"/>
    <col min="6670" max="6671" width="6.6640625" style="32" customWidth="1"/>
    <col min="6672" max="6672" width="4.6640625" style="32" customWidth="1"/>
    <col min="6673" max="6673" width="6.6640625" style="32" customWidth="1"/>
    <col min="6674" max="6674" width="15.6640625" style="32" customWidth="1"/>
    <col min="6675" max="6675" width="4.6640625" style="32" customWidth="1"/>
    <col min="6676" max="6676" width="2.6640625" style="32" customWidth="1"/>
    <col min="6677" max="6677" width="4.6640625" style="32" customWidth="1"/>
    <col min="6678" max="6678" width="2.6640625" style="32" customWidth="1"/>
    <col min="6679" max="6679" width="6.6640625" style="32" customWidth="1"/>
    <col min="6680" max="6680" width="15.6640625" style="32" customWidth="1"/>
    <col min="6681" max="6681" width="4.6640625" style="32" customWidth="1"/>
    <col min="6682" max="6682" width="6.6640625" style="32" customWidth="1"/>
    <col min="6683" max="6683" width="15.6640625" style="32" customWidth="1"/>
    <col min="6684" max="6684" width="4.6640625" style="32" customWidth="1"/>
    <col min="6685" max="6685" width="2.6640625" style="32" customWidth="1"/>
    <col min="6686" max="6686" width="4.6640625" style="32" customWidth="1"/>
    <col min="6687" max="6687" width="2.6640625" style="32" customWidth="1"/>
    <col min="6688" max="6688" width="6.6640625" style="32" customWidth="1"/>
    <col min="6689" max="6689" width="15.6640625" style="32" customWidth="1"/>
    <col min="6690" max="6691" width="4.6640625" style="32" customWidth="1"/>
    <col min="6692" max="6692" width="15.6640625" style="32" customWidth="1"/>
    <col min="6693" max="6694" width="4.6640625" style="32" customWidth="1"/>
    <col min="6695" max="6912" width="10" style="32"/>
    <col min="6913" max="6913" width="11.44140625" style="32" customWidth="1"/>
    <col min="6914" max="6914" width="8.6640625" style="32" customWidth="1"/>
    <col min="6915" max="6915" width="30.6640625" style="32" customWidth="1"/>
    <col min="6916" max="6916" width="20.6640625" style="32" customWidth="1"/>
    <col min="6917" max="6917" width="40.6640625" style="32" customWidth="1"/>
    <col min="6918" max="6918" width="8.6640625" style="32" customWidth="1"/>
    <col min="6919" max="6919" width="7.77734375" style="32" customWidth="1"/>
    <col min="6920" max="6921" width="6.6640625" style="32" customWidth="1"/>
    <col min="6922" max="6922" width="4.6640625" style="32" customWidth="1"/>
    <col min="6923" max="6924" width="6.6640625" style="32" customWidth="1"/>
    <col min="6925" max="6925" width="4.6640625" style="32" customWidth="1"/>
    <col min="6926" max="6927" width="6.6640625" style="32" customWidth="1"/>
    <col min="6928" max="6928" width="4.6640625" style="32" customWidth="1"/>
    <col min="6929" max="6929" width="6.6640625" style="32" customWidth="1"/>
    <col min="6930" max="6930" width="15.6640625" style="32" customWidth="1"/>
    <col min="6931" max="6931" width="4.6640625" style="32" customWidth="1"/>
    <col min="6932" max="6932" width="2.6640625" style="32" customWidth="1"/>
    <col min="6933" max="6933" width="4.6640625" style="32" customWidth="1"/>
    <col min="6934" max="6934" width="2.6640625" style="32" customWidth="1"/>
    <col min="6935" max="6935" width="6.6640625" style="32" customWidth="1"/>
    <col min="6936" max="6936" width="15.6640625" style="32" customWidth="1"/>
    <col min="6937" max="6937" width="4.6640625" style="32" customWidth="1"/>
    <col min="6938" max="6938" width="6.6640625" style="32" customWidth="1"/>
    <col min="6939" max="6939" width="15.6640625" style="32" customWidth="1"/>
    <col min="6940" max="6940" width="4.6640625" style="32" customWidth="1"/>
    <col min="6941" max="6941" width="2.6640625" style="32" customWidth="1"/>
    <col min="6942" max="6942" width="4.6640625" style="32" customWidth="1"/>
    <col min="6943" max="6943" width="2.6640625" style="32" customWidth="1"/>
    <col min="6944" max="6944" width="6.6640625" style="32" customWidth="1"/>
    <col min="6945" max="6945" width="15.6640625" style="32" customWidth="1"/>
    <col min="6946" max="6947" width="4.6640625" style="32" customWidth="1"/>
    <col min="6948" max="6948" width="15.6640625" style="32" customWidth="1"/>
    <col min="6949" max="6950" width="4.6640625" style="32" customWidth="1"/>
    <col min="6951" max="7168" width="10" style="32"/>
    <col min="7169" max="7169" width="11.44140625" style="32" customWidth="1"/>
    <col min="7170" max="7170" width="8.6640625" style="32" customWidth="1"/>
    <col min="7171" max="7171" width="30.6640625" style="32" customWidth="1"/>
    <col min="7172" max="7172" width="20.6640625" style="32" customWidth="1"/>
    <col min="7173" max="7173" width="40.6640625" style="32" customWidth="1"/>
    <col min="7174" max="7174" width="8.6640625" style="32" customWidth="1"/>
    <col min="7175" max="7175" width="7.77734375" style="32" customWidth="1"/>
    <col min="7176" max="7177" width="6.6640625" style="32" customWidth="1"/>
    <col min="7178" max="7178" width="4.6640625" style="32" customWidth="1"/>
    <col min="7179" max="7180" width="6.6640625" style="32" customWidth="1"/>
    <col min="7181" max="7181" width="4.6640625" style="32" customWidth="1"/>
    <col min="7182" max="7183" width="6.6640625" style="32" customWidth="1"/>
    <col min="7184" max="7184" width="4.6640625" style="32" customWidth="1"/>
    <col min="7185" max="7185" width="6.6640625" style="32" customWidth="1"/>
    <col min="7186" max="7186" width="15.6640625" style="32" customWidth="1"/>
    <col min="7187" max="7187" width="4.6640625" style="32" customWidth="1"/>
    <col min="7188" max="7188" width="2.6640625" style="32" customWidth="1"/>
    <col min="7189" max="7189" width="4.6640625" style="32" customWidth="1"/>
    <col min="7190" max="7190" width="2.6640625" style="32" customWidth="1"/>
    <col min="7191" max="7191" width="6.6640625" style="32" customWidth="1"/>
    <col min="7192" max="7192" width="15.6640625" style="32" customWidth="1"/>
    <col min="7193" max="7193" width="4.6640625" style="32" customWidth="1"/>
    <col min="7194" max="7194" width="6.6640625" style="32" customWidth="1"/>
    <col min="7195" max="7195" width="15.6640625" style="32" customWidth="1"/>
    <col min="7196" max="7196" width="4.6640625" style="32" customWidth="1"/>
    <col min="7197" max="7197" width="2.6640625" style="32" customWidth="1"/>
    <col min="7198" max="7198" width="4.6640625" style="32" customWidth="1"/>
    <col min="7199" max="7199" width="2.6640625" style="32" customWidth="1"/>
    <col min="7200" max="7200" width="6.6640625" style="32" customWidth="1"/>
    <col min="7201" max="7201" width="15.6640625" style="32" customWidth="1"/>
    <col min="7202" max="7203" width="4.6640625" style="32" customWidth="1"/>
    <col min="7204" max="7204" width="15.6640625" style="32" customWidth="1"/>
    <col min="7205" max="7206" width="4.6640625" style="32" customWidth="1"/>
    <col min="7207" max="7424" width="10" style="32"/>
    <col min="7425" max="7425" width="11.44140625" style="32" customWidth="1"/>
    <col min="7426" max="7426" width="8.6640625" style="32" customWidth="1"/>
    <col min="7427" max="7427" width="30.6640625" style="32" customWidth="1"/>
    <col min="7428" max="7428" width="20.6640625" style="32" customWidth="1"/>
    <col min="7429" max="7429" width="40.6640625" style="32" customWidth="1"/>
    <col min="7430" max="7430" width="8.6640625" style="32" customWidth="1"/>
    <col min="7431" max="7431" width="7.77734375" style="32" customWidth="1"/>
    <col min="7432" max="7433" width="6.6640625" style="32" customWidth="1"/>
    <col min="7434" max="7434" width="4.6640625" style="32" customWidth="1"/>
    <col min="7435" max="7436" width="6.6640625" style="32" customWidth="1"/>
    <col min="7437" max="7437" width="4.6640625" style="32" customWidth="1"/>
    <col min="7438" max="7439" width="6.6640625" style="32" customWidth="1"/>
    <col min="7440" max="7440" width="4.6640625" style="32" customWidth="1"/>
    <col min="7441" max="7441" width="6.6640625" style="32" customWidth="1"/>
    <col min="7442" max="7442" width="15.6640625" style="32" customWidth="1"/>
    <col min="7443" max="7443" width="4.6640625" style="32" customWidth="1"/>
    <col min="7444" max="7444" width="2.6640625" style="32" customWidth="1"/>
    <col min="7445" max="7445" width="4.6640625" style="32" customWidth="1"/>
    <col min="7446" max="7446" width="2.6640625" style="32" customWidth="1"/>
    <col min="7447" max="7447" width="6.6640625" style="32" customWidth="1"/>
    <col min="7448" max="7448" width="15.6640625" style="32" customWidth="1"/>
    <col min="7449" max="7449" width="4.6640625" style="32" customWidth="1"/>
    <col min="7450" max="7450" width="6.6640625" style="32" customWidth="1"/>
    <col min="7451" max="7451" width="15.6640625" style="32" customWidth="1"/>
    <col min="7452" max="7452" width="4.6640625" style="32" customWidth="1"/>
    <col min="7453" max="7453" width="2.6640625" style="32" customWidth="1"/>
    <col min="7454" max="7454" width="4.6640625" style="32" customWidth="1"/>
    <col min="7455" max="7455" width="2.6640625" style="32" customWidth="1"/>
    <col min="7456" max="7456" width="6.6640625" style="32" customWidth="1"/>
    <col min="7457" max="7457" width="15.6640625" style="32" customWidth="1"/>
    <col min="7458" max="7459" width="4.6640625" style="32" customWidth="1"/>
    <col min="7460" max="7460" width="15.6640625" style="32" customWidth="1"/>
    <col min="7461" max="7462" width="4.6640625" style="32" customWidth="1"/>
    <col min="7463" max="7680" width="10" style="32"/>
    <col min="7681" max="7681" width="11.44140625" style="32" customWidth="1"/>
    <col min="7682" max="7682" width="8.6640625" style="32" customWidth="1"/>
    <col min="7683" max="7683" width="30.6640625" style="32" customWidth="1"/>
    <col min="7684" max="7684" width="20.6640625" style="32" customWidth="1"/>
    <col min="7685" max="7685" width="40.6640625" style="32" customWidth="1"/>
    <col min="7686" max="7686" width="8.6640625" style="32" customWidth="1"/>
    <col min="7687" max="7687" width="7.77734375" style="32" customWidth="1"/>
    <col min="7688" max="7689" width="6.6640625" style="32" customWidth="1"/>
    <col min="7690" max="7690" width="4.6640625" style="32" customWidth="1"/>
    <col min="7691" max="7692" width="6.6640625" style="32" customWidth="1"/>
    <col min="7693" max="7693" width="4.6640625" style="32" customWidth="1"/>
    <col min="7694" max="7695" width="6.6640625" style="32" customWidth="1"/>
    <col min="7696" max="7696" width="4.6640625" style="32" customWidth="1"/>
    <col min="7697" max="7697" width="6.6640625" style="32" customWidth="1"/>
    <col min="7698" max="7698" width="15.6640625" style="32" customWidth="1"/>
    <col min="7699" max="7699" width="4.6640625" style="32" customWidth="1"/>
    <col min="7700" max="7700" width="2.6640625" style="32" customWidth="1"/>
    <col min="7701" max="7701" width="4.6640625" style="32" customWidth="1"/>
    <col min="7702" max="7702" width="2.6640625" style="32" customWidth="1"/>
    <col min="7703" max="7703" width="6.6640625" style="32" customWidth="1"/>
    <col min="7704" max="7704" width="15.6640625" style="32" customWidth="1"/>
    <col min="7705" max="7705" width="4.6640625" style="32" customWidth="1"/>
    <col min="7706" max="7706" width="6.6640625" style="32" customWidth="1"/>
    <col min="7707" max="7707" width="15.6640625" style="32" customWidth="1"/>
    <col min="7708" max="7708" width="4.6640625" style="32" customWidth="1"/>
    <col min="7709" max="7709" width="2.6640625" style="32" customWidth="1"/>
    <col min="7710" max="7710" width="4.6640625" style="32" customWidth="1"/>
    <col min="7711" max="7711" width="2.6640625" style="32" customWidth="1"/>
    <col min="7712" max="7712" width="6.6640625" style="32" customWidth="1"/>
    <col min="7713" max="7713" width="15.6640625" style="32" customWidth="1"/>
    <col min="7714" max="7715" width="4.6640625" style="32" customWidth="1"/>
    <col min="7716" max="7716" width="15.6640625" style="32" customWidth="1"/>
    <col min="7717" max="7718" width="4.6640625" style="32" customWidth="1"/>
    <col min="7719" max="7936" width="10" style="32"/>
    <col min="7937" max="7937" width="11.44140625" style="32" customWidth="1"/>
    <col min="7938" max="7938" width="8.6640625" style="32" customWidth="1"/>
    <col min="7939" max="7939" width="30.6640625" style="32" customWidth="1"/>
    <col min="7940" max="7940" width="20.6640625" style="32" customWidth="1"/>
    <col min="7941" max="7941" width="40.6640625" style="32" customWidth="1"/>
    <col min="7942" max="7942" width="8.6640625" style="32" customWidth="1"/>
    <col min="7943" max="7943" width="7.77734375" style="32" customWidth="1"/>
    <col min="7944" max="7945" width="6.6640625" style="32" customWidth="1"/>
    <col min="7946" max="7946" width="4.6640625" style="32" customWidth="1"/>
    <col min="7947" max="7948" width="6.6640625" style="32" customWidth="1"/>
    <col min="7949" max="7949" width="4.6640625" style="32" customWidth="1"/>
    <col min="7950" max="7951" width="6.6640625" style="32" customWidth="1"/>
    <col min="7952" max="7952" width="4.6640625" style="32" customWidth="1"/>
    <col min="7953" max="7953" width="6.6640625" style="32" customWidth="1"/>
    <col min="7954" max="7954" width="15.6640625" style="32" customWidth="1"/>
    <col min="7955" max="7955" width="4.6640625" style="32" customWidth="1"/>
    <col min="7956" max="7956" width="2.6640625" style="32" customWidth="1"/>
    <col min="7957" max="7957" width="4.6640625" style="32" customWidth="1"/>
    <col min="7958" max="7958" width="2.6640625" style="32" customWidth="1"/>
    <col min="7959" max="7959" width="6.6640625" style="32" customWidth="1"/>
    <col min="7960" max="7960" width="15.6640625" style="32" customWidth="1"/>
    <col min="7961" max="7961" width="4.6640625" style="32" customWidth="1"/>
    <col min="7962" max="7962" width="6.6640625" style="32" customWidth="1"/>
    <col min="7963" max="7963" width="15.6640625" style="32" customWidth="1"/>
    <col min="7964" max="7964" width="4.6640625" style="32" customWidth="1"/>
    <col min="7965" max="7965" width="2.6640625" style="32" customWidth="1"/>
    <col min="7966" max="7966" width="4.6640625" style="32" customWidth="1"/>
    <col min="7967" max="7967" width="2.6640625" style="32" customWidth="1"/>
    <col min="7968" max="7968" width="6.6640625" style="32" customWidth="1"/>
    <col min="7969" max="7969" width="15.6640625" style="32" customWidth="1"/>
    <col min="7970" max="7971" width="4.6640625" style="32" customWidth="1"/>
    <col min="7972" max="7972" width="15.6640625" style="32" customWidth="1"/>
    <col min="7973" max="7974" width="4.6640625" style="32" customWidth="1"/>
    <col min="7975" max="8192" width="10" style="32"/>
    <col min="8193" max="8193" width="11.44140625" style="32" customWidth="1"/>
    <col min="8194" max="8194" width="8.6640625" style="32" customWidth="1"/>
    <col min="8195" max="8195" width="30.6640625" style="32" customWidth="1"/>
    <col min="8196" max="8196" width="20.6640625" style="32" customWidth="1"/>
    <col min="8197" max="8197" width="40.6640625" style="32" customWidth="1"/>
    <col min="8198" max="8198" width="8.6640625" style="32" customWidth="1"/>
    <col min="8199" max="8199" width="7.77734375" style="32" customWidth="1"/>
    <col min="8200" max="8201" width="6.6640625" style="32" customWidth="1"/>
    <col min="8202" max="8202" width="4.6640625" style="32" customWidth="1"/>
    <col min="8203" max="8204" width="6.6640625" style="32" customWidth="1"/>
    <col min="8205" max="8205" width="4.6640625" style="32" customWidth="1"/>
    <col min="8206" max="8207" width="6.6640625" style="32" customWidth="1"/>
    <col min="8208" max="8208" width="4.6640625" style="32" customWidth="1"/>
    <col min="8209" max="8209" width="6.6640625" style="32" customWidth="1"/>
    <col min="8210" max="8210" width="15.6640625" style="32" customWidth="1"/>
    <col min="8211" max="8211" width="4.6640625" style="32" customWidth="1"/>
    <col min="8212" max="8212" width="2.6640625" style="32" customWidth="1"/>
    <col min="8213" max="8213" width="4.6640625" style="32" customWidth="1"/>
    <col min="8214" max="8214" width="2.6640625" style="32" customWidth="1"/>
    <col min="8215" max="8215" width="6.6640625" style="32" customWidth="1"/>
    <col min="8216" max="8216" width="15.6640625" style="32" customWidth="1"/>
    <col min="8217" max="8217" width="4.6640625" style="32" customWidth="1"/>
    <col min="8218" max="8218" width="6.6640625" style="32" customWidth="1"/>
    <col min="8219" max="8219" width="15.6640625" style="32" customWidth="1"/>
    <col min="8220" max="8220" width="4.6640625" style="32" customWidth="1"/>
    <col min="8221" max="8221" width="2.6640625" style="32" customWidth="1"/>
    <col min="8222" max="8222" width="4.6640625" style="32" customWidth="1"/>
    <col min="8223" max="8223" width="2.6640625" style="32" customWidth="1"/>
    <col min="8224" max="8224" width="6.6640625" style="32" customWidth="1"/>
    <col min="8225" max="8225" width="15.6640625" style="32" customWidth="1"/>
    <col min="8226" max="8227" width="4.6640625" style="32" customWidth="1"/>
    <col min="8228" max="8228" width="15.6640625" style="32" customWidth="1"/>
    <col min="8229" max="8230" width="4.6640625" style="32" customWidth="1"/>
    <col min="8231" max="8448" width="10" style="32"/>
    <col min="8449" max="8449" width="11.44140625" style="32" customWidth="1"/>
    <col min="8450" max="8450" width="8.6640625" style="32" customWidth="1"/>
    <col min="8451" max="8451" width="30.6640625" style="32" customWidth="1"/>
    <col min="8452" max="8452" width="20.6640625" style="32" customWidth="1"/>
    <col min="8453" max="8453" width="40.6640625" style="32" customWidth="1"/>
    <col min="8454" max="8454" width="8.6640625" style="32" customWidth="1"/>
    <col min="8455" max="8455" width="7.77734375" style="32" customWidth="1"/>
    <col min="8456" max="8457" width="6.6640625" style="32" customWidth="1"/>
    <col min="8458" max="8458" width="4.6640625" style="32" customWidth="1"/>
    <col min="8459" max="8460" width="6.6640625" style="32" customWidth="1"/>
    <col min="8461" max="8461" width="4.6640625" style="32" customWidth="1"/>
    <col min="8462" max="8463" width="6.6640625" style="32" customWidth="1"/>
    <col min="8464" max="8464" width="4.6640625" style="32" customWidth="1"/>
    <col min="8465" max="8465" width="6.6640625" style="32" customWidth="1"/>
    <col min="8466" max="8466" width="15.6640625" style="32" customWidth="1"/>
    <col min="8467" max="8467" width="4.6640625" style="32" customWidth="1"/>
    <col min="8468" max="8468" width="2.6640625" style="32" customWidth="1"/>
    <col min="8469" max="8469" width="4.6640625" style="32" customWidth="1"/>
    <col min="8470" max="8470" width="2.6640625" style="32" customWidth="1"/>
    <col min="8471" max="8471" width="6.6640625" style="32" customWidth="1"/>
    <col min="8472" max="8472" width="15.6640625" style="32" customWidth="1"/>
    <col min="8473" max="8473" width="4.6640625" style="32" customWidth="1"/>
    <col min="8474" max="8474" width="6.6640625" style="32" customWidth="1"/>
    <col min="8475" max="8475" width="15.6640625" style="32" customWidth="1"/>
    <col min="8476" max="8476" width="4.6640625" style="32" customWidth="1"/>
    <col min="8477" max="8477" width="2.6640625" style="32" customWidth="1"/>
    <col min="8478" max="8478" width="4.6640625" style="32" customWidth="1"/>
    <col min="8479" max="8479" width="2.6640625" style="32" customWidth="1"/>
    <col min="8480" max="8480" width="6.6640625" style="32" customWidth="1"/>
    <col min="8481" max="8481" width="15.6640625" style="32" customWidth="1"/>
    <col min="8482" max="8483" width="4.6640625" style="32" customWidth="1"/>
    <col min="8484" max="8484" width="15.6640625" style="32" customWidth="1"/>
    <col min="8485" max="8486" width="4.6640625" style="32" customWidth="1"/>
    <col min="8487" max="8704" width="10" style="32"/>
    <col min="8705" max="8705" width="11.44140625" style="32" customWidth="1"/>
    <col min="8706" max="8706" width="8.6640625" style="32" customWidth="1"/>
    <col min="8707" max="8707" width="30.6640625" style="32" customWidth="1"/>
    <col min="8708" max="8708" width="20.6640625" style="32" customWidth="1"/>
    <col min="8709" max="8709" width="40.6640625" style="32" customWidth="1"/>
    <col min="8710" max="8710" width="8.6640625" style="32" customWidth="1"/>
    <col min="8711" max="8711" width="7.77734375" style="32" customWidth="1"/>
    <col min="8712" max="8713" width="6.6640625" style="32" customWidth="1"/>
    <col min="8714" max="8714" width="4.6640625" style="32" customWidth="1"/>
    <col min="8715" max="8716" width="6.6640625" style="32" customWidth="1"/>
    <col min="8717" max="8717" width="4.6640625" style="32" customWidth="1"/>
    <col min="8718" max="8719" width="6.6640625" style="32" customWidth="1"/>
    <col min="8720" max="8720" width="4.6640625" style="32" customWidth="1"/>
    <col min="8721" max="8721" width="6.6640625" style="32" customWidth="1"/>
    <col min="8722" max="8722" width="15.6640625" style="32" customWidth="1"/>
    <col min="8723" max="8723" width="4.6640625" style="32" customWidth="1"/>
    <col min="8724" max="8724" width="2.6640625" style="32" customWidth="1"/>
    <col min="8725" max="8725" width="4.6640625" style="32" customWidth="1"/>
    <col min="8726" max="8726" width="2.6640625" style="32" customWidth="1"/>
    <col min="8727" max="8727" width="6.6640625" style="32" customWidth="1"/>
    <col min="8728" max="8728" width="15.6640625" style="32" customWidth="1"/>
    <col min="8729" max="8729" width="4.6640625" style="32" customWidth="1"/>
    <col min="8730" max="8730" width="6.6640625" style="32" customWidth="1"/>
    <col min="8731" max="8731" width="15.6640625" style="32" customWidth="1"/>
    <col min="8732" max="8732" width="4.6640625" style="32" customWidth="1"/>
    <col min="8733" max="8733" width="2.6640625" style="32" customWidth="1"/>
    <col min="8734" max="8734" width="4.6640625" style="32" customWidth="1"/>
    <col min="8735" max="8735" width="2.6640625" style="32" customWidth="1"/>
    <col min="8736" max="8736" width="6.6640625" style="32" customWidth="1"/>
    <col min="8737" max="8737" width="15.6640625" style="32" customWidth="1"/>
    <col min="8738" max="8739" width="4.6640625" style="32" customWidth="1"/>
    <col min="8740" max="8740" width="15.6640625" style="32" customWidth="1"/>
    <col min="8741" max="8742" width="4.6640625" style="32" customWidth="1"/>
    <col min="8743" max="8960" width="10" style="32"/>
    <col min="8961" max="8961" width="11.44140625" style="32" customWidth="1"/>
    <col min="8962" max="8962" width="8.6640625" style="32" customWidth="1"/>
    <col min="8963" max="8963" width="30.6640625" style="32" customWidth="1"/>
    <col min="8964" max="8964" width="20.6640625" style="32" customWidth="1"/>
    <col min="8965" max="8965" width="40.6640625" style="32" customWidth="1"/>
    <col min="8966" max="8966" width="8.6640625" style="32" customWidth="1"/>
    <col min="8967" max="8967" width="7.77734375" style="32" customWidth="1"/>
    <col min="8968" max="8969" width="6.6640625" style="32" customWidth="1"/>
    <col min="8970" max="8970" width="4.6640625" style="32" customWidth="1"/>
    <col min="8971" max="8972" width="6.6640625" style="32" customWidth="1"/>
    <col min="8973" max="8973" width="4.6640625" style="32" customWidth="1"/>
    <col min="8974" max="8975" width="6.6640625" style="32" customWidth="1"/>
    <col min="8976" max="8976" width="4.6640625" style="32" customWidth="1"/>
    <col min="8977" max="8977" width="6.6640625" style="32" customWidth="1"/>
    <col min="8978" max="8978" width="15.6640625" style="32" customWidth="1"/>
    <col min="8979" max="8979" width="4.6640625" style="32" customWidth="1"/>
    <col min="8980" max="8980" width="2.6640625" style="32" customWidth="1"/>
    <col min="8981" max="8981" width="4.6640625" style="32" customWidth="1"/>
    <col min="8982" max="8982" width="2.6640625" style="32" customWidth="1"/>
    <col min="8983" max="8983" width="6.6640625" style="32" customWidth="1"/>
    <col min="8984" max="8984" width="15.6640625" style="32" customWidth="1"/>
    <col min="8985" max="8985" width="4.6640625" style="32" customWidth="1"/>
    <col min="8986" max="8986" width="6.6640625" style="32" customWidth="1"/>
    <col min="8987" max="8987" width="15.6640625" style="32" customWidth="1"/>
    <col min="8988" max="8988" width="4.6640625" style="32" customWidth="1"/>
    <col min="8989" max="8989" width="2.6640625" style="32" customWidth="1"/>
    <col min="8990" max="8990" width="4.6640625" style="32" customWidth="1"/>
    <col min="8991" max="8991" width="2.6640625" style="32" customWidth="1"/>
    <col min="8992" max="8992" width="6.6640625" style="32" customWidth="1"/>
    <col min="8993" max="8993" width="15.6640625" style="32" customWidth="1"/>
    <col min="8994" max="8995" width="4.6640625" style="32" customWidth="1"/>
    <col min="8996" max="8996" width="15.6640625" style="32" customWidth="1"/>
    <col min="8997" max="8998" width="4.6640625" style="32" customWidth="1"/>
    <col min="8999" max="9216" width="10" style="32"/>
    <col min="9217" max="9217" width="11.44140625" style="32" customWidth="1"/>
    <col min="9218" max="9218" width="8.6640625" style="32" customWidth="1"/>
    <col min="9219" max="9219" width="30.6640625" style="32" customWidth="1"/>
    <col min="9220" max="9220" width="20.6640625" style="32" customWidth="1"/>
    <col min="9221" max="9221" width="40.6640625" style="32" customWidth="1"/>
    <col min="9222" max="9222" width="8.6640625" style="32" customWidth="1"/>
    <col min="9223" max="9223" width="7.77734375" style="32" customWidth="1"/>
    <col min="9224" max="9225" width="6.6640625" style="32" customWidth="1"/>
    <col min="9226" max="9226" width="4.6640625" style="32" customWidth="1"/>
    <col min="9227" max="9228" width="6.6640625" style="32" customWidth="1"/>
    <col min="9229" max="9229" width="4.6640625" style="32" customWidth="1"/>
    <col min="9230" max="9231" width="6.6640625" style="32" customWidth="1"/>
    <col min="9232" max="9232" width="4.6640625" style="32" customWidth="1"/>
    <col min="9233" max="9233" width="6.6640625" style="32" customWidth="1"/>
    <col min="9234" max="9234" width="15.6640625" style="32" customWidth="1"/>
    <col min="9235" max="9235" width="4.6640625" style="32" customWidth="1"/>
    <col min="9236" max="9236" width="2.6640625" style="32" customWidth="1"/>
    <col min="9237" max="9237" width="4.6640625" style="32" customWidth="1"/>
    <col min="9238" max="9238" width="2.6640625" style="32" customWidth="1"/>
    <col min="9239" max="9239" width="6.6640625" style="32" customWidth="1"/>
    <col min="9240" max="9240" width="15.6640625" style="32" customWidth="1"/>
    <col min="9241" max="9241" width="4.6640625" style="32" customWidth="1"/>
    <col min="9242" max="9242" width="6.6640625" style="32" customWidth="1"/>
    <col min="9243" max="9243" width="15.6640625" style="32" customWidth="1"/>
    <col min="9244" max="9244" width="4.6640625" style="32" customWidth="1"/>
    <col min="9245" max="9245" width="2.6640625" style="32" customWidth="1"/>
    <col min="9246" max="9246" width="4.6640625" style="32" customWidth="1"/>
    <col min="9247" max="9247" width="2.6640625" style="32" customWidth="1"/>
    <col min="9248" max="9248" width="6.6640625" style="32" customWidth="1"/>
    <col min="9249" max="9249" width="15.6640625" style="32" customWidth="1"/>
    <col min="9250" max="9251" width="4.6640625" style="32" customWidth="1"/>
    <col min="9252" max="9252" width="15.6640625" style="32" customWidth="1"/>
    <col min="9253" max="9254" width="4.6640625" style="32" customWidth="1"/>
    <col min="9255" max="9472" width="10" style="32"/>
    <col min="9473" max="9473" width="11.44140625" style="32" customWidth="1"/>
    <col min="9474" max="9474" width="8.6640625" style="32" customWidth="1"/>
    <col min="9475" max="9475" width="30.6640625" style="32" customWidth="1"/>
    <col min="9476" max="9476" width="20.6640625" style="32" customWidth="1"/>
    <col min="9477" max="9477" width="40.6640625" style="32" customWidth="1"/>
    <col min="9478" max="9478" width="8.6640625" style="32" customWidth="1"/>
    <col min="9479" max="9479" width="7.77734375" style="32" customWidth="1"/>
    <col min="9480" max="9481" width="6.6640625" style="32" customWidth="1"/>
    <col min="9482" max="9482" width="4.6640625" style="32" customWidth="1"/>
    <col min="9483" max="9484" width="6.6640625" style="32" customWidth="1"/>
    <col min="9485" max="9485" width="4.6640625" style="32" customWidth="1"/>
    <col min="9486" max="9487" width="6.6640625" style="32" customWidth="1"/>
    <col min="9488" max="9488" width="4.6640625" style="32" customWidth="1"/>
    <col min="9489" max="9489" width="6.6640625" style="32" customWidth="1"/>
    <col min="9490" max="9490" width="15.6640625" style="32" customWidth="1"/>
    <col min="9491" max="9491" width="4.6640625" style="32" customWidth="1"/>
    <col min="9492" max="9492" width="2.6640625" style="32" customWidth="1"/>
    <col min="9493" max="9493" width="4.6640625" style="32" customWidth="1"/>
    <col min="9494" max="9494" width="2.6640625" style="32" customWidth="1"/>
    <col min="9495" max="9495" width="6.6640625" style="32" customWidth="1"/>
    <col min="9496" max="9496" width="15.6640625" style="32" customWidth="1"/>
    <col min="9497" max="9497" width="4.6640625" style="32" customWidth="1"/>
    <col min="9498" max="9498" width="6.6640625" style="32" customWidth="1"/>
    <col min="9499" max="9499" width="15.6640625" style="32" customWidth="1"/>
    <col min="9500" max="9500" width="4.6640625" style="32" customWidth="1"/>
    <col min="9501" max="9501" width="2.6640625" style="32" customWidth="1"/>
    <col min="9502" max="9502" width="4.6640625" style="32" customWidth="1"/>
    <col min="9503" max="9503" width="2.6640625" style="32" customWidth="1"/>
    <col min="9504" max="9504" width="6.6640625" style="32" customWidth="1"/>
    <col min="9505" max="9505" width="15.6640625" style="32" customWidth="1"/>
    <col min="9506" max="9507" width="4.6640625" style="32" customWidth="1"/>
    <col min="9508" max="9508" width="15.6640625" style="32" customWidth="1"/>
    <col min="9509" max="9510" width="4.6640625" style="32" customWidth="1"/>
    <col min="9511" max="9728" width="10" style="32"/>
    <col min="9729" max="9729" width="11.44140625" style="32" customWidth="1"/>
    <col min="9730" max="9730" width="8.6640625" style="32" customWidth="1"/>
    <col min="9731" max="9731" width="30.6640625" style="32" customWidth="1"/>
    <col min="9732" max="9732" width="20.6640625" style="32" customWidth="1"/>
    <col min="9733" max="9733" width="40.6640625" style="32" customWidth="1"/>
    <col min="9734" max="9734" width="8.6640625" style="32" customWidth="1"/>
    <col min="9735" max="9735" width="7.77734375" style="32" customWidth="1"/>
    <col min="9736" max="9737" width="6.6640625" style="32" customWidth="1"/>
    <col min="9738" max="9738" width="4.6640625" style="32" customWidth="1"/>
    <col min="9739" max="9740" width="6.6640625" style="32" customWidth="1"/>
    <col min="9741" max="9741" width="4.6640625" style="32" customWidth="1"/>
    <col min="9742" max="9743" width="6.6640625" style="32" customWidth="1"/>
    <col min="9744" max="9744" width="4.6640625" style="32" customWidth="1"/>
    <col min="9745" max="9745" width="6.6640625" style="32" customWidth="1"/>
    <col min="9746" max="9746" width="15.6640625" style="32" customWidth="1"/>
    <col min="9747" max="9747" width="4.6640625" style="32" customWidth="1"/>
    <col min="9748" max="9748" width="2.6640625" style="32" customWidth="1"/>
    <col min="9749" max="9749" width="4.6640625" style="32" customWidth="1"/>
    <col min="9750" max="9750" width="2.6640625" style="32" customWidth="1"/>
    <col min="9751" max="9751" width="6.6640625" style="32" customWidth="1"/>
    <col min="9752" max="9752" width="15.6640625" style="32" customWidth="1"/>
    <col min="9753" max="9753" width="4.6640625" style="32" customWidth="1"/>
    <col min="9754" max="9754" width="6.6640625" style="32" customWidth="1"/>
    <col min="9755" max="9755" width="15.6640625" style="32" customWidth="1"/>
    <col min="9756" max="9756" width="4.6640625" style="32" customWidth="1"/>
    <col min="9757" max="9757" width="2.6640625" style="32" customWidth="1"/>
    <col min="9758" max="9758" width="4.6640625" style="32" customWidth="1"/>
    <col min="9759" max="9759" width="2.6640625" style="32" customWidth="1"/>
    <col min="9760" max="9760" width="6.6640625" style="32" customWidth="1"/>
    <col min="9761" max="9761" width="15.6640625" style="32" customWidth="1"/>
    <col min="9762" max="9763" width="4.6640625" style="32" customWidth="1"/>
    <col min="9764" max="9764" width="15.6640625" style="32" customWidth="1"/>
    <col min="9765" max="9766" width="4.6640625" style="32" customWidth="1"/>
    <col min="9767" max="9984" width="10" style="32"/>
    <col min="9985" max="9985" width="11.44140625" style="32" customWidth="1"/>
    <col min="9986" max="9986" width="8.6640625" style="32" customWidth="1"/>
    <col min="9987" max="9987" width="30.6640625" style="32" customWidth="1"/>
    <col min="9988" max="9988" width="20.6640625" style="32" customWidth="1"/>
    <col min="9989" max="9989" width="40.6640625" style="32" customWidth="1"/>
    <col min="9990" max="9990" width="8.6640625" style="32" customWidth="1"/>
    <col min="9991" max="9991" width="7.77734375" style="32" customWidth="1"/>
    <col min="9992" max="9993" width="6.6640625" style="32" customWidth="1"/>
    <col min="9994" max="9994" width="4.6640625" style="32" customWidth="1"/>
    <col min="9995" max="9996" width="6.6640625" style="32" customWidth="1"/>
    <col min="9997" max="9997" width="4.6640625" style="32" customWidth="1"/>
    <col min="9998" max="9999" width="6.6640625" style="32" customWidth="1"/>
    <col min="10000" max="10000" width="4.6640625" style="32" customWidth="1"/>
    <col min="10001" max="10001" width="6.6640625" style="32" customWidth="1"/>
    <col min="10002" max="10002" width="15.6640625" style="32" customWidth="1"/>
    <col min="10003" max="10003" width="4.6640625" style="32" customWidth="1"/>
    <col min="10004" max="10004" width="2.6640625" style="32" customWidth="1"/>
    <col min="10005" max="10005" width="4.6640625" style="32" customWidth="1"/>
    <col min="10006" max="10006" width="2.6640625" style="32" customWidth="1"/>
    <col min="10007" max="10007" width="6.6640625" style="32" customWidth="1"/>
    <col min="10008" max="10008" width="15.6640625" style="32" customWidth="1"/>
    <col min="10009" max="10009" width="4.6640625" style="32" customWidth="1"/>
    <col min="10010" max="10010" width="6.6640625" style="32" customWidth="1"/>
    <col min="10011" max="10011" width="15.6640625" style="32" customWidth="1"/>
    <col min="10012" max="10012" width="4.6640625" style="32" customWidth="1"/>
    <col min="10013" max="10013" width="2.6640625" style="32" customWidth="1"/>
    <col min="10014" max="10014" width="4.6640625" style="32" customWidth="1"/>
    <col min="10015" max="10015" width="2.6640625" style="32" customWidth="1"/>
    <col min="10016" max="10016" width="6.6640625" style="32" customWidth="1"/>
    <col min="10017" max="10017" width="15.6640625" style="32" customWidth="1"/>
    <col min="10018" max="10019" width="4.6640625" style="32" customWidth="1"/>
    <col min="10020" max="10020" width="15.6640625" style="32" customWidth="1"/>
    <col min="10021" max="10022" width="4.6640625" style="32" customWidth="1"/>
    <col min="10023" max="10240" width="10" style="32"/>
    <col min="10241" max="10241" width="11.44140625" style="32" customWidth="1"/>
    <col min="10242" max="10242" width="8.6640625" style="32" customWidth="1"/>
    <col min="10243" max="10243" width="30.6640625" style="32" customWidth="1"/>
    <col min="10244" max="10244" width="20.6640625" style="32" customWidth="1"/>
    <col min="10245" max="10245" width="40.6640625" style="32" customWidth="1"/>
    <col min="10246" max="10246" width="8.6640625" style="32" customWidth="1"/>
    <col min="10247" max="10247" width="7.77734375" style="32" customWidth="1"/>
    <col min="10248" max="10249" width="6.6640625" style="32" customWidth="1"/>
    <col min="10250" max="10250" width="4.6640625" style="32" customWidth="1"/>
    <col min="10251" max="10252" width="6.6640625" style="32" customWidth="1"/>
    <col min="10253" max="10253" width="4.6640625" style="32" customWidth="1"/>
    <col min="10254" max="10255" width="6.6640625" style="32" customWidth="1"/>
    <col min="10256" max="10256" width="4.6640625" style="32" customWidth="1"/>
    <col min="10257" max="10257" width="6.6640625" style="32" customWidth="1"/>
    <col min="10258" max="10258" width="15.6640625" style="32" customWidth="1"/>
    <col min="10259" max="10259" width="4.6640625" style="32" customWidth="1"/>
    <col min="10260" max="10260" width="2.6640625" style="32" customWidth="1"/>
    <col min="10261" max="10261" width="4.6640625" style="32" customWidth="1"/>
    <col min="10262" max="10262" width="2.6640625" style="32" customWidth="1"/>
    <col min="10263" max="10263" width="6.6640625" style="32" customWidth="1"/>
    <col min="10264" max="10264" width="15.6640625" style="32" customWidth="1"/>
    <col min="10265" max="10265" width="4.6640625" style="32" customWidth="1"/>
    <col min="10266" max="10266" width="6.6640625" style="32" customWidth="1"/>
    <col min="10267" max="10267" width="15.6640625" style="32" customWidth="1"/>
    <col min="10268" max="10268" width="4.6640625" style="32" customWidth="1"/>
    <col min="10269" max="10269" width="2.6640625" style="32" customWidth="1"/>
    <col min="10270" max="10270" width="4.6640625" style="32" customWidth="1"/>
    <col min="10271" max="10271" width="2.6640625" style="32" customWidth="1"/>
    <col min="10272" max="10272" width="6.6640625" style="32" customWidth="1"/>
    <col min="10273" max="10273" width="15.6640625" style="32" customWidth="1"/>
    <col min="10274" max="10275" width="4.6640625" style="32" customWidth="1"/>
    <col min="10276" max="10276" width="15.6640625" style="32" customWidth="1"/>
    <col min="10277" max="10278" width="4.6640625" style="32" customWidth="1"/>
    <col min="10279" max="10496" width="10" style="32"/>
    <col min="10497" max="10497" width="11.44140625" style="32" customWidth="1"/>
    <col min="10498" max="10498" width="8.6640625" style="32" customWidth="1"/>
    <col min="10499" max="10499" width="30.6640625" style="32" customWidth="1"/>
    <col min="10500" max="10500" width="20.6640625" style="32" customWidth="1"/>
    <col min="10501" max="10501" width="40.6640625" style="32" customWidth="1"/>
    <col min="10502" max="10502" width="8.6640625" style="32" customWidth="1"/>
    <col min="10503" max="10503" width="7.77734375" style="32" customWidth="1"/>
    <col min="10504" max="10505" width="6.6640625" style="32" customWidth="1"/>
    <col min="10506" max="10506" width="4.6640625" style="32" customWidth="1"/>
    <col min="10507" max="10508" width="6.6640625" style="32" customWidth="1"/>
    <col min="10509" max="10509" width="4.6640625" style="32" customWidth="1"/>
    <col min="10510" max="10511" width="6.6640625" style="32" customWidth="1"/>
    <col min="10512" max="10512" width="4.6640625" style="32" customWidth="1"/>
    <col min="10513" max="10513" width="6.6640625" style="32" customWidth="1"/>
    <col min="10514" max="10514" width="15.6640625" style="32" customWidth="1"/>
    <col min="10515" max="10515" width="4.6640625" style="32" customWidth="1"/>
    <col min="10516" max="10516" width="2.6640625" style="32" customWidth="1"/>
    <col min="10517" max="10517" width="4.6640625" style="32" customWidth="1"/>
    <col min="10518" max="10518" width="2.6640625" style="32" customWidth="1"/>
    <col min="10519" max="10519" width="6.6640625" style="32" customWidth="1"/>
    <col min="10520" max="10520" width="15.6640625" style="32" customWidth="1"/>
    <col min="10521" max="10521" width="4.6640625" style="32" customWidth="1"/>
    <col min="10522" max="10522" width="6.6640625" style="32" customWidth="1"/>
    <col min="10523" max="10523" width="15.6640625" style="32" customWidth="1"/>
    <col min="10524" max="10524" width="4.6640625" style="32" customWidth="1"/>
    <col min="10525" max="10525" width="2.6640625" style="32" customWidth="1"/>
    <col min="10526" max="10526" width="4.6640625" style="32" customWidth="1"/>
    <col min="10527" max="10527" width="2.6640625" style="32" customWidth="1"/>
    <col min="10528" max="10528" width="6.6640625" style="32" customWidth="1"/>
    <col min="10529" max="10529" width="15.6640625" style="32" customWidth="1"/>
    <col min="10530" max="10531" width="4.6640625" style="32" customWidth="1"/>
    <col min="10532" max="10532" width="15.6640625" style="32" customWidth="1"/>
    <col min="10533" max="10534" width="4.6640625" style="32" customWidth="1"/>
    <col min="10535" max="10752" width="10" style="32"/>
    <col min="10753" max="10753" width="11.44140625" style="32" customWidth="1"/>
    <col min="10754" max="10754" width="8.6640625" style="32" customWidth="1"/>
    <col min="10755" max="10755" width="30.6640625" style="32" customWidth="1"/>
    <col min="10756" max="10756" width="20.6640625" style="32" customWidth="1"/>
    <col min="10757" max="10757" width="40.6640625" style="32" customWidth="1"/>
    <col min="10758" max="10758" width="8.6640625" style="32" customWidth="1"/>
    <col min="10759" max="10759" width="7.77734375" style="32" customWidth="1"/>
    <col min="10760" max="10761" width="6.6640625" style="32" customWidth="1"/>
    <col min="10762" max="10762" width="4.6640625" style="32" customWidth="1"/>
    <col min="10763" max="10764" width="6.6640625" style="32" customWidth="1"/>
    <col min="10765" max="10765" width="4.6640625" style="32" customWidth="1"/>
    <col min="10766" max="10767" width="6.6640625" style="32" customWidth="1"/>
    <col min="10768" max="10768" width="4.6640625" style="32" customWidth="1"/>
    <col min="10769" max="10769" width="6.6640625" style="32" customWidth="1"/>
    <col min="10770" max="10770" width="15.6640625" style="32" customWidth="1"/>
    <col min="10771" max="10771" width="4.6640625" style="32" customWidth="1"/>
    <col min="10772" max="10772" width="2.6640625" style="32" customWidth="1"/>
    <col min="10773" max="10773" width="4.6640625" style="32" customWidth="1"/>
    <col min="10774" max="10774" width="2.6640625" style="32" customWidth="1"/>
    <col min="10775" max="10775" width="6.6640625" style="32" customWidth="1"/>
    <col min="10776" max="10776" width="15.6640625" style="32" customWidth="1"/>
    <col min="10777" max="10777" width="4.6640625" style="32" customWidth="1"/>
    <col min="10778" max="10778" width="6.6640625" style="32" customWidth="1"/>
    <col min="10779" max="10779" width="15.6640625" style="32" customWidth="1"/>
    <col min="10780" max="10780" width="4.6640625" style="32" customWidth="1"/>
    <col min="10781" max="10781" width="2.6640625" style="32" customWidth="1"/>
    <col min="10782" max="10782" width="4.6640625" style="32" customWidth="1"/>
    <col min="10783" max="10783" width="2.6640625" style="32" customWidth="1"/>
    <col min="10784" max="10784" width="6.6640625" style="32" customWidth="1"/>
    <col min="10785" max="10785" width="15.6640625" style="32" customWidth="1"/>
    <col min="10786" max="10787" width="4.6640625" style="32" customWidth="1"/>
    <col min="10788" max="10788" width="15.6640625" style="32" customWidth="1"/>
    <col min="10789" max="10790" width="4.6640625" style="32" customWidth="1"/>
    <col min="10791" max="11008" width="10" style="32"/>
    <col min="11009" max="11009" width="11.44140625" style="32" customWidth="1"/>
    <col min="11010" max="11010" width="8.6640625" style="32" customWidth="1"/>
    <col min="11011" max="11011" width="30.6640625" style="32" customWidth="1"/>
    <col min="11012" max="11012" width="20.6640625" style="32" customWidth="1"/>
    <col min="11013" max="11013" width="40.6640625" style="32" customWidth="1"/>
    <col min="11014" max="11014" width="8.6640625" style="32" customWidth="1"/>
    <col min="11015" max="11015" width="7.77734375" style="32" customWidth="1"/>
    <col min="11016" max="11017" width="6.6640625" style="32" customWidth="1"/>
    <col min="11018" max="11018" width="4.6640625" style="32" customWidth="1"/>
    <col min="11019" max="11020" width="6.6640625" style="32" customWidth="1"/>
    <col min="11021" max="11021" width="4.6640625" style="32" customWidth="1"/>
    <col min="11022" max="11023" width="6.6640625" style="32" customWidth="1"/>
    <col min="11024" max="11024" width="4.6640625" style="32" customWidth="1"/>
    <col min="11025" max="11025" width="6.6640625" style="32" customWidth="1"/>
    <col min="11026" max="11026" width="15.6640625" style="32" customWidth="1"/>
    <col min="11027" max="11027" width="4.6640625" style="32" customWidth="1"/>
    <col min="11028" max="11028" width="2.6640625" style="32" customWidth="1"/>
    <col min="11029" max="11029" width="4.6640625" style="32" customWidth="1"/>
    <col min="11030" max="11030" width="2.6640625" style="32" customWidth="1"/>
    <col min="11031" max="11031" width="6.6640625" style="32" customWidth="1"/>
    <col min="11032" max="11032" width="15.6640625" style="32" customWidth="1"/>
    <col min="11033" max="11033" width="4.6640625" style="32" customWidth="1"/>
    <col min="11034" max="11034" width="6.6640625" style="32" customWidth="1"/>
    <col min="11035" max="11035" width="15.6640625" style="32" customWidth="1"/>
    <col min="11036" max="11036" width="4.6640625" style="32" customWidth="1"/>
    <col min="11037" max="11037" width="2.6640625" style="32" customWidth="1"/>
    <col min="11038" max="11038" width="4.6640625" style="32" customWidth="1"/>
    <col min="11039" max="11039" width="2.6640625" style="32" customWidth="1"/>
    <col min="11040" max="11040" width="6.6640625" style="32" customWidth="1"/>
    <col min="11041" max="11041" width="15.6640625" style="32" customWidth="1"/>
    <col min="11042" max="11043" width="4.6640625" style="32" customWidth="1"/>
    <col min="11044" max="11044" width="15.6640625" style="32" customWidth="1"/>
    <col min="11045" max="11046" width="4.6640625" style="32" customWidth="1"/>
    <col min="11047" max="11264" width="10" style="32"/>
    <col min="11265" max="11265" width="11.44140625" style="32" customWidth="1"/>
    <col min="11266" max="11266" width="8.6640625" style="32" customWidth="1"/>
    <col min="11267" max="11267" width="30.6640625" style="32" customWidth="1"/>
    <col min="11268" max="11268" width="20.6640625" style="32" customWidth="1"/>
    <col min="11269" max="11269" width="40.6640625" style="32" customWidth="1"/>
    <col min="11270" max="11270" width="8.6640625" style="32" customWidth="1"/>
    <col min="11271" max="11271" width="7.77734375" style="32" customWidth="1"/>
    <col min="11272" max="11273" width="6.6640625" style="32" customWidth="1"/>
    <col min="11274" max="11274" width="4.6640625" style="32" customWidth="1"/>
    <col min="11275" max="11276" width="6.6640625" style="32" customWidth="1"/>
    <col min="11277" max="11277" width="4.6640625" style="32" customWidth="1"/>
    <col min="11278" max="11279" width="6.6640625" style="32" customWidth="1"/>
    <col min="11280" max="11280" width="4.6640625" style="32" customWidth="1"/>
    <col min="11281" max="11281" width="6.6640625" style="32" customWidth="1"/>
    <col min="11282" max="11282" width="15.6640625" style="32" customWidth="1"/>
    <col min="11283" max="11283" width="4.6640625" style="32" customWidth="1"/>
    <col min="11284" max="11284" width="2.6640625" style="32" customWidth="1"/>
    <col min="11285" max="11285" width="4.6640625" style="32" customWidth="1"/>
    <col min="11286" max="11286" width="2.6640625" style="32" customWidth="1"/>
    <col min="11287" max="11287" width="6.6640625" style="32" customWidth="1"/>
    <col min="11288" max="11288" width="15.6640625" style="32" customWidth="1"/>
    <col min="11289" max="11289" width="4.6640625" style="32" customWidth="1"/>
    <col min="11290" max="11290" width="6.6640625" style="32" customWidth="1"/>
    <col min="11291" max="11291" width="15.6640625" style="32" customWidth="1"/>
    <col min="11292" max="11292" width="4.6640625" style="32" customWidth="1"/>
    <col min="11293" max="11293" width="2.6640625" style="32" customWidth="1"/>
    <col min="11294" max="11294" width="4.6640625" style="32" customWidth="1"/>
    <col min="11295" max="11295" width="2.6640625" style="32" customWidth="1"/>
    <col min="11296" max="11296" width="6.6640625" style="32" customWidth="1"/>
    <col min="11297" max="11297" width="15.6640625" style="32" customWidth="1"/>
    <col min="11298" max="11299" width="4.6640625" style="32" customWidth="1"/>
    <col min="11300" max="11300" width="15.6640625" style="32" customWidth="1"/>
    <col min="11301" max="11302" width="4.6640625" style="32" customWidth="1"/>
    <col min="11303" max="11520" width="10" style="32"/>
    <col min="11521" max="11521" width="11.44140625" style="32" customWidth="1"/>
    <col min="11522" max="11522" width="8.6640625" style="32" customWidth="1"/>
    <col min="11523" max="11523" width="30.6640625" style="32" customWidth="1"/>
    <col min="11524" max="11524" width="20.6640625" style="32" customWidth="1"/>
    <col min="11525" max="11525" width="40.6640625" style="32" customWidth="1"/>
    <col min="11526" max="11526" width="8.6640625" style="32" customWidth="1"/>
    <col min="11527" max="11527" width="7.77734375" style="32" customWidth="1"/>
    <col min="11528" max="11529" width="6.6640625" style="32" customWidth="1"/>
    <col min="11530" max="11530" width="4.6640625" style="32" customWidth="1"/>
    <col min="11531" max="11532" width="6.6640625" style="32" customWidth="1"/>
    <col min="11533" max="11533" width="4.6640625" style="32" customWidth="1"/>
    <col min="11534" max="11535" width="6.6640625" style="32" customWidth="1"/>
    <col min="11536" max="11536" width="4.6640625" style="32" customWidth="1"/>
    <col min="11537" max="11537" width="6.6640625" style="32" customWidth="1"/>
    <col min="11538" max="11538" width="15.6640625" style="32" customWidth="1"/>
    <col min="11539" max="11539" width="4.6640625" style="32" customWidth="1"/>
    <col min="11540" max="11540" width="2.6640625" style="32" customWidth="1"/>
    <col min="11541" max="11541" width="4.6640625" style="32" customWidth="1"/>
    <col min="11542" max="11542" width="2.6640625" style="32" customWidth="1"/>
    <col min="11543" max="11543" width="6.6640625" style="32" customWidth="1"/>
    <col min="11544" max="11544" width="15.6640625" style="32" customWidth="1"/>
    <col min="11545" max="11545" width="4.6640625" style="32" customWidth="1"/>
    <col min="11546" max="11546" width="6.6640625" style="32" customWidth="1"/>
    <col min="11547" max="11547" width="15.6640625" style="32" customWidth="1"/>
    <col min="11548" max="11548" width="4.6640625" style="32" customWidth="1"/>
    <col min="11549" max="11549" width="2.6640625" style="32" customWidth="1"/>
    <col min="11550" max="11550" width="4.6640625" style="32" customWidth="1"/>
    <col min="11551" max="11551" width="2.6640625" style="32" customWidth="1"/>
    <col min="11552" max="11552" width="6.6640625" style="32" customWidth="1"/>
    <col min="11553" max="11553" width="15.6640625" style="32" customWidth="1"/>
    <col min="11554" max="11555" width="4.6640625" style="32" customWidth="1"/>
    <col min="11556" max="11556" width="15.6640625" style="32" customWidth="1"/>
    <col min="11557" max="11558" width="4.6640625" style="32" customWidth="1"/>
    <col min="11559" max="11776" width="10" style="32"/>
    <col min="11777" max="11777" width="11.44140625" style="32" customWidth="1"/>
    <col min="11778" max="11778" width="8.6640625" style="32" customWidth="1"/>
    <col min="11779" max="11779" width="30.6640625" style="32" customWidth="1"/>
    <col min="11780" max="11780" width="20.6640625" style="32" customWidth="1"/>
    <col min="11781" max="11781" width="40.6640625" style="32" customWidth="1"/>
    <col min="11782" max="11782" width="8.6640625" style="32" customWidth="1"/>
    <col min="11783" max="11783" width="7.77734375" style="32" customWidth="1"/>
    <col min="11784" max="11785" width="6.6640625" style="32" customWidth="1"/>
    <col min="11786" max="11786" width="4.6640625" style="32" customWidth="1"/>
    <col min="11787" max="11788" width="6.6640625" style="32" customWidth="1"/>
    <col min="11789" max="11789" width="4.6640625" style="32" customWidth="1"/>
    <col min="11790" max="11791" width="6.6640625" style="32" customWidth="1"/>
    <col min="11792" max="11792" width="4.6640625" style="32" customWidth="1"/>
    <col min="11793" max="11793" width="6.6640625" style="32" customWidth="1"/>
    <col min="11794" max="11794" width="15.6640625" style="32" customWidth="1"/>
    <col min="11795" max="11795" width="4.6640625" style="32" customWidth="1"/>
    <col min="11796" max="11796" width="2.6640625" style="32" customWidth="1"/>
    <col min="11797" max="11797" width="4.6640625" style="32" customWidth="1"/>
    <col min="11798" max="11798" width="2.6640625" style="32" customWidth="1"/>
    <col min="11799" max="11799" width="6.6640625" style="32" customWidth="1"/>
    <col min="11800" max="11800" width="15.6640625" style="32" customWidth="1"/>
    <col min="11801" max="11801" width="4.6640625" style="32" customWidth="1"/>
    <col min="11802" max="11802" width="6.6640625" style="32" customWidth="1"/>
    <col min="11803" max="11803" width="15.6640625" style="32" customWidth="1"/>
    <col min="11804" max="11804" width="4.6640625" style="32" customWidth="1"/>
    <col min="11805" max="11805" width="2.6640625" style="32" customWidth="1"/>
    <col min="11806" max="11806" width="4.6640625" style="32" customWidth="1"/>
    <col min="11807" max="11807" width="2.6640625" style="32" customWidth="1"/>
    <col min="11808" max="11808" width="6.6640625" style="32" customWidth="1"/>
    <col min="11809" max="11809" width="15.6640625" style="32" customWidth="1"/>
    <col min="11810" max="11811" width="4.6640625" style="32" customWidth="1"/>
    <col min="11812" max="11812" width="15.6640625" style="32" customWidth="1"/>
    <col min="11813" max="11814" width="4.6640625" style="32" customWidth="1"/>
    <col min="11815" max="12032" width="10" style="32"/>
    <col min="12033" max="12033" width="11.44140625" style="32" customWidth="1"/>
    <col min="12034" max="12034" width="8.6640625" style="32" customWidth="1"/>
    <col min="12035" max="12035" width="30.6640625" style="32" customWidth="1"/>
    <col min="12036" max="12036" width="20.6640625" style="32" customWidth="1"/>
    <col min="12037" max="12037" width="40.6640625" style="32" customWidth="1"/>
    <col min="12038" max="12038" width="8.6640625" style="32" customWidth="1"/>
    <col min="12039" max="12039" width="7.77734375" style="32" customWidth="1"/>
    <col min="12040" max="12041" width="6.6640625" style="32" customWidth="1"/>
    <col min="12042" max="12042" width="4.6640625" style="32" customWidth="1"/>
    <col min="12043" max="12044" width="6.6640625" style="32" customWidth="1"/>
    <col min="12045" max="12045" width="4.6640625" style="32" customWidth="1"/>
    <col min="12046" max="12047" width="6.6640625" style="32" customWidth="1"/>
    <col min="12048" max="12048" width="4.6640625" style="32" customWidth="1"/>
    <col min="12049" max="12049" width="6.6640625" style="32" customWidth="1"/>
    <col min="12050" max="12050" width="15.6640625" style="32" customWidth="1"/>
    <col min="12051" max="12051" width="4.6640625" style="32" customWidth="1"/>
    <col min="12052" max="12052" width="2.6640625" style="32" customWidth="1"/>
    <col min="12053" max="12053" width="4.6640625" style="32" customWidth="1"/>
    <col min="12054" max="12054" width="2.6640625" style="32" customWidth="1"/>
    <col min="12055" max="12055" width="6.6640625" style="32" customWidth="1"/>
    <col min="12056" max="12056" width="15.6640625" style="32" customWidth="1"/>
    <col min="12057" max="12057" width="4.6640625" style="32" customWidth="1"/>
    <col min="12058" max="12058" width="6.6640625" style="32" customWidth="1"/>
    <col min="12059" max="12059" width="15.6640625" style="32" customWidth="1"/>
    <col min="12060" max="12060" width="4.6640625" style="32" customWidth="1"/>
    <col min="12061" max="12061" width="2.6640625" style="32" customWidth="1"/>
    <col min="12062" max="12062" width="4.6640625" style="32" customWidth="1"/>
    <col min="12063" max="12063" width="2.6640625" style="32" customWidth="1"/>
    <col min="12064" max="12064" width="6.6640625" style="32" customWidth="1"/>
    <col min="12065" max="12065" width="15.6640625" style="32" customWidth="1"/>
    <col min="12066" max="12067" width="4.6640625" style="32" customWidth="1"/>
    <col min="12068" max="12068" width="15.6640625" style="32" customWidth="1"/>
    <col min="12069" max="12070" width="4.6640625" style="32" customWidth="1"/>
    <col min="12071" max="12288" width="10" style="32"/>
    <col min="12289" max="12289" width="11.44140625" style="32" customWidth="1"/>
    <col min="12290" max="12290" width="8.6640625" style="32" customWidth="1"/>
    <col min="12291" max="12291" width="30.6640625" style="32" customWidth="1"/>
    <col min="12292" max="12292" width="20.6640625" style="32" customWidth="1"/>
    <col min="12293" max="12293" width="40.6640625" style="32" customWidth="1"/>
    <col min="12294" max="12294" width="8.6640625" style="32" customWidth="1"/>
    <col min="12295" max="12295" width="7.77734375" style="32" customWidth="1"/>
    <col min="12296" max="12297" width="6.6640625" style="32" customWidth="1"/>
    <col min="12298" max="12298" width="4.6640625" style="32" customWidth="1"/>
    <col min="12299" max="12300" width="6.6640625" style="32" customWidth="1"/>
    <col min="12301" max="12301" width="4.6640625" style="32" customWidth="1"/>
    <col min="12302" max="12303" width="6.6640625" style="32" customWidth="1"/>
    <col min="12304" max="12304" width="4.6640625" style="32" customWidth="1"/>
    <col min="12305" max="12305" width="6.6640625" style="32" customWidth="1"/>
    <col min="12306" max="12306" width="15.6640625" style="32" customWidth="1"/>
    <col min="12307" max="12307" width="4.6640625" style="32" customWidth="1"/>
    <col min="12308" max="12308" width="2.6640625" style="32" customWidth="1"/>
    <col min="12309" max="12309" width="4.6640625" style="32" customWidth="1"/>
    <col min="12310" max="12310" width="2.6640625" style="32" customWidth="1"/>
    <col min="12311" max="12311" width="6.6640625" style="32" customWidth="1"/>
    <col min="12312" max="12312" width="15.6640625" style="32" customWidth="1"/>
    <col min="12313" max="12313" width="4.6640625" style="32" customWidth="1"/>
    <col min="12314" max="12314" width="6.6640625" style="32" customWidth="1"/>
    <col min="12315" max="12315" width="15.6640625" style="32" customWidth="1"/>
    <col min="12316" max="12316" width="4.6640625" style="32" customWidth="1"/>
    <col min="12317" max="12317" width="2.6640625" style="32" customWidth="1"/>
    <col min="12318" max="12318" width="4.6640625" style="32" customWidth="1"/>
    <col min="12319" max="12319" width="2.6640625" style="32" customWidth="1"/>
    <col min="12320" max="12320" width="6.6640625" style="32" customWidth="1"/>
    <col min="12321" max="12321" width="15.6640625" style="32" customWidth="1"/>
    <col min="12322" max="12323" width="4.6640625" style="32" customWidth="1"/>
    <col min="12324" max="12324" width="15.6640625" style="32" customWidth="1"/>
    <col min="12325" max="12326" width="4.6640625" style="32" customWidth="1"/>
    <col min="12327" max="12544" width="10" style="32"/>
    <col min="12545" max="12545" width="11.44140625" style="32" customWidth="1"/>
    <col min="12546" max="12546" width="8.6640625" style="32" customWidth="1"/>
    <col min="12547" max="12547" width="30.6640625" style="32" customWidth="1"/>
    <col min="12548" max="12548" width="20.6640625" style="32" customWidth="1"/>
    <col min="12549" max="12549" width="40.6640625" style="32" customWidth="1"/>
    <col min="12550" max="12550" width="8.6640625" style="32" customWidth="1"/>
    <col min="12551" max="12551" width="7.77734375" style="32" customWidth="1"/>
    <col min="12552" max="12553" width="6.6640625" style="32" customWidth="1"/>
    <col min="12554" max="12554" width="4.6640625" style="32" customWidth="1"/>
    <col min="12555" max="12556" width="6.6640625" style="32" customWidth="1"/>
    <col min="12557" max="12557" width="4.6640625" style="32" customWidth="1"/>
    <col min="12558" max="12559" width="6.6640625" style="32" customWidth="1"/>
    <col min="12560" max="12560" width="4.6640625" style="32" customWidth="1"/>
    <col min="12561" max="12561" width="6.6640625" style="32" customWidth="1"/>
    <col min="12562" max="12562" width="15.6640625" style="32" customWidth="1"/>
    <col min="12563" max="12563" width="4.6640625" style="32" customWidth="1"/>
    <col min="12564" max="12564" width="2.6640625" style="32" customWidth="1"/>
    <col min="12565" max="12565" width="4.6640625" style="32" customWidth="1"/>
    <col min="12566" max="12566" width="2.6640625" style="32" customWidth="1"/>
    <col min="12567" max="12567" width="6.6640625" style="32" customWidth="1"/>
    <col min="12568" max="12568" width="15.6640625" style="32" customWidth="1"/>
    <col min="12569" max="12569" width="4.6640625" style="32" customWidth="1"/>
    <col min="12570" max="12570" width="6.6640625" style="32" customWidth="1"/>
    <col min="12571" max="12571" width="15.6640625" style="32" customWidth="1"/>
    <col min="12572" max="12572" width="4.6640625" style="32" customWidth="1"/>
    <col min="12573" max="12573" width="2.6640625" style="32" customWidth="1"/>
    <col min="12574" max="12574" width="4.6640625" style="32" customWidth="1"/>
    <col min="12575" max="12575" width="2.6640625" style="32" customWidth="1"/>
    <col min="12576" max="12576" width="6.6640625" style="32" customWidth="1"/>
    <col min="12577" max="12577" width="15.6640625" style="32" customWidth="1"/>
    <col min="12578" max="12579" width="4.6640625" style="32" customWidth="1"/>
    <col min="12580" max="12580" width="15.6640625" style="32" customWidth="1"/>
    <col min="12581" max="12582" width="4.6640625" style="32" customWidth="1"/>
    <col min="12583" max="12800" width="10" style="32"/>
    <col min="12801" max="12801" width="11.44140625" style="32" customWidth="1"/>
    <col min="12802" max="12802" width="8.6640625" style="32" customWidth="1"/>
    <col min="12803" max="12803" width="30.6640625" style="32" customWidth="1"/>
    <col min="12804" max="12804" width="20.6640625" style="32" customWidth="1"/>
    <col min="12805" max="12805" width="40.6640625" style="32" customWidth="1"/>
    <col min="12806" max="12806" width="8.6640625" style="32" customWidth="1"/>
    <col min="12807" max="12807" width="7.77734375" style="32" customWidth="1"/>
    <col min="12808" max="12809" width="6.6640625" style="32" customWidth="1"/>
    <col min="12810" max="12810" width="4.6640625" style="32" customWidth="1"/>
    <col min="12811" max="12812" width="6.6640625" style="32" customWidth="1"/>
    <col min="12813" max="12813" width="4.6640625" style="32" customWidth="1"/>
    <col min="12814" max="12815" width="6.6640625" style="32" customWidth="1"/>
    <col min="12816" max="12816" width="4.6640625" style="32" customWidth="1"/>
    <col min="12817" max="12817" width="6.6640625" style="32" customWidth="1"/>
    <col min="12818" max="12818" width="15.6640625" style="32" customWidth="1"/>
    <col min="12819" max="12819" width="4.6640625" style="32" customWidth="1"/>
    <col min="12820" max="12820" width="2.6640625" style="32" customWidth="1"/>
    <col min="12821" max="12821" width="4.6640625" style="32" customWidth="1"/>
    <col min="12822" max="12822" width="2.6640625" style="32" customWidth="1"/>
    <col min="12823" max="12823" width="6.6640625" style="32" customWidth="1"/>
    <col min="12824" max="12824" width="15.6640625" style="32" customWidth="1"/>
    <col min="12825" max="12825" width="4.6640625" style="32" customWidth="1"/>
    <col min="12826" max="12826" width="6.6640625" style="32" customWidth="1"/>
    <col min="12827" max="12827" width="15.6640625" style="32" customWidth="1"/>
    <col min="12828" max="12828" width="4.6640625" style="32" customWidth="1"/>
    <col min="12829" max="12829" width="2.6640625" style="32" customWidth="1"/>
    <col min="12830" max="12830" width="4.6640625" style="32" customWidth="1"/>
    <col min="12831" max="12831" width="2.6640625" style="32" customWidth="1"/>
    <col min="12832" max="12832" width="6.6640625" style="32" customWidth="1"/>
    <col min="12833" max="12833" width="15.6640625" style="32" customWidth="1"/>
    <col min="12834" max="12835" width="4.6640625" style="32" customWidth="1"/>
    <col min="12836" max="12836" width="15.6640625" style="32" customWidth="1"/>
    <col min="12837" max="12838" width="4.6640625" style="32" customWidth="1"/>
    <col min="12839" max="13056" width="10" style="32"/>
    <col min="13057" max="13057" width="11.44140625" style="32" customWidth="1"/>
    <col min="13058" max="13058" width="8.6640625" style="32" customWidth="1"/>
    <col min="13059" max="13059" width="30.6640625" style="32" customWidth="1"/>
    <col min="13060" max="13060" width="20.6640625" style="32" customWidth="1"/>
    <col min="13061" max="13061" width="40.6640625" style="32" customWidth="1"/>
    <col min="13062" max="13062" width="8.6640625" style="32" customWidth="1"/>
    <col min="13063" max="13063" width="7.77734375" style="32" customWidth="1"/>
    <col min="13064" max="13065" width="6.6640625" style="32" customWidth="1"/>
    <col min="13066" max="13066" width="4.6640625" style="32" customWidth="1"/>
    <col min="13067" max="13068" width="6.6640625" style="32" customWidth="1"/>
    <col min="13069" max="13069" width="4.6640625" style="32" customWidth="1"/>
    <col min="13070" max="13071" width="6.6640625" style="32" customWidth="1"/>
    <col min="13072" max="13072" width="4.6640625" style="32" customWidth="1"/>
    <col min="13073" max="13073" width="6.6640625" style="32" customWidth="1"/>
    <col min="13074" max="13074" width="15.6640625" style="32" customWidth="1"/>
    <col min="13075" max="13075" width="4.6640625" style="32" customWidth="1"/>
    <col min="13076" max="13076" width="2.6640625" style="32" customWidth="1"/>
    <col min="13077" max="13077" width="4.6640625" style="32" customWidth="1"/>
    <col min="13078" max="13078" width="2.6640625" style="32" customWidth="1"/>
    <col min="13079" max="13079" width="6.6640625" style="32" customWidth="1"/>
    <col min="13080" max="13080" width="15.6640625" style="32" customWidth="1"/>
    <col min="13081" max="13081" width="4.6640625" style="32" customWidth="1"/>
    <col min="13082" max="13082" width="6.6640625" style="32" customWidth="1"/>
    <col min="13083" max="13083" width="15.6640625" style="32" customWidth="1"/>
    <col min="13084" max="13084" width="4.6640625" style="32" customWidth="1"/>
    <col min="13085" max="13085" width="2.6640625" style="32" customWidth="1"/>
    <col min="13086" max="13086" width="4.6640625" style="32" customWidth="1"/>
    <col min="13087" max="13087" width="2.6640625" style="32" customWidth="1"/>
    <col min="13088" max="13088" width="6.6640625" style="32" customWidth="1"/>
    <col min="13089" max="13089" width="15.6640625" style="32" customWidth="1"/>
    <col min="13090" max="13091" width="4.6640625" style="32" customWidth="1"/>
    <col min="13092" max="13092" width="15.6640625" style="32" customWidth="1"/>
    <col min="13093" max="13094" width="4.6640625" style="32" customWidth="1"/>
    <col min="13095" max="13312" width="10" style="32"/>
    <col min="13313" max="13313" width="11.44140625" style="32" customWidth="1"/>
    <col min="13314" max="13314" width="8.6640625" style="32" customWidth="1"/>
    <col min="13315" max="13315" width="30.6640625" style="32" customWidth="1"/>
    <col min="13316" max="13316" width="20.6640625" style="32" customWidth="1"/>
    <col min="13317" max="13317" width="40.6640625" style="32" customWidth="1"/>
    <col min="13318" max="13318" width="8.6640625" style="32" customWidth="1"/>
    <col min="13319" max="13319" width="7.77734375" style="32" customWidth="1"/>
    <col min="13320" max="13321" width="6.6640625" style="32" customWidth="1"/>
    <col min="13322" max="13322" width="4.6640625" style="32" customWidth="1"/>
    <col min="13323" max="13324" width="6.6640625" style="32" customWidth="1"/>
    <col min="13325" max="13325" width="4.6640625" style="32" customWidth="1"/>
    <col min="13326" max="13327" width="6.6640625" style="32" customWidth="1"/>
    <col min="13328" max="13328" width="4.6640625" style="32" customWidth="1"/>
    <col min="13329" max="13329" width="6.6640625" style="32" customWidth="1"/>
    <col min="13330" max="13330" width="15.6640625" style="32" customWidth="1"/>
    <col min="13331" max="13331" width="4.6640625" style="32" customWidth="1"/>
    <col min="13332" max="13332" width="2.6640625" style="32" customWidth="1"/>
    <col min="13333" max="13333" width="4.6640625" style="32" customWidth="1"/>
    <col min="13334" max="13334" width="2.6640625" style="32" customWidth="1"/>
    <col min="13335" max="13335" width="6.6640625" style="32" customWidth="1"/>
    <col min="13336" max="13336" width="15.6640625" style="32" customWidth="1"/>
    <col min="13337" max="13337" width="4.6640625" style="32" customWidth="1"/>
    <col min="13338" max="13338" width="6.6640625" style="32" customWidth="1"/>
    <col min="13339" max="13339" width="15.6640625" style="32" customWidth="1"/>
    <col min="13340" max="13340" width="4.6640625" style="32" customWidth="1"/>
    <col min="13341" max="13341" width="2.6640625" style="32" customWidth="1"/>
    <col min="13342" max="13342" width="4.6640625" style="32" customWidth="1"/>
    <col min="13343" max="13343" width="2.6640625" style="32" customWidth="1"/>
    <col min="13344" max="13344" width="6.6640625" style="32" customWidth="1"/>
    <col min="13345" max="13345" width="15.6640625" style="32" customWidth="1"/>
    <col min="13346" max="13347" width="4.6640625" style="32" customWidth="1"/>
    <col min="13348" max="13348" width="15.6640625" style="32" customWidth="1"/>
    <col min="13349" max="13350" width="4.6640625" style="32" customWidth="1"/>
    <col min="13351" max="13568" width="10" style="32"/>
    <col min="13569" max="13569" width="11.44140625" style="32" customWidth="1"/>
    <col min="13570" max="13570" width="8.6640625" style="32" customWidth="1"/>
    <col min="13571" max="13571" width="30.6640625" style="32" customWidth="1"/>
    <col min="13572" max="13572" width="20.6640625" style="32" customWidth="1"/>
    <col min="13573" max="13573" width="40.6640625" style="32" customWidth="1"/>
    <col min="13574" max="13574" width="8.6640625" style="32" customWidth="1"/>
    <col min="13575" max="13575" width="7.77734375" style="32" customWidth="1"/>
    <col min="13576" max="13577" width="6.6640625" style="32" customWidth="1"/>
    <col min="13578" max="13578" width="4.6640625" style="32" customWidth="1"/>
    <col min="13579" max="13580" width="6.6640625" style="32" customWidth="1"/>
    <col min="13581" max="13581" width="4.6640625" style="32" customWidth="1"/>
    <col min="13582" max="13583" width="6.6640625" style="32" customWidth="1"/>
    <col min="13584" max="13584" width="4.6640625" style="32" customWidth="1"/>
    <col min="13585" max="13585" width="6.6640625" style="32" customWidth="1"/>
    <col min="13586" max="13586" width="15.6640625" style="32" customWidth="1"/>
    <col min="13587" max="13587" width="4.6640625" style="32" customWidth="1"/>
    <col min="13588" max="13588" width="2.6640625" style="32" customWidth="1"/>
    <col min="13589" max="13589" width="4.6640625" style="32" customWidth="1"/>
    <col min="13590" max="13590" width="2.6640625" style="32" customWidth="1"/>
    <col min="13591" max="13591" width="6.6640625" style="32" customWidth="1"/>
    <col min="13592" max="13592" width="15.6640625" style="32" customWidth="1"/>
    <col min="13593" max="13593" width="4.6640625" style="32" customWidth="1"/>
    <col min="13594" max="13594" width="6.6640625" style="32" customWidth="1"/>
    <col min="13595" max="13595" width="15.6640625" style="32" customWidth="1"/>
    <col min="13596" max="13596" width="4.6640625" style="32" customWidth="1"/>
    <col min="13597" max="13597" width="2.6640625" style="32" customWidth="1"/>
    <col min="13598" max="13598" width="4.6640625" style="32" customWidth="1"/>
    <col min="13599" max="13599" width="2.6640625" style="32" customWidth="1"/>
    <col min="13600" max="13600" width="6.6640625" style="32" customWidth="1"/>
    <col min="13601" max="13601" width="15.6640625" style="32" customWidth="1"/>
    <col min="13602" max="13603" width="4.6640625" style="32" customWidth="1"/>
    <col min="13604" max="13604" width="15.6640625" style="32" customWidth="1"/>
    <col min="13605" max="13606" width="4.6640625" style="32" customWidth="1"/>
    <col min="13607" max="13824" width="10" style="32"/>
    <col min="13825" max="13825" width="11.44140625" style="32" customWidth="1"/>
    <col min="13826" max="13826" width="8.6640625" style="32" customWidth="1"/>
    <col min="13827" max="13827" width="30.6640625" style="32" customWidth="1"/>
    <col min="13828" max="13828" width="20.6640625" style="32" customWidth="1"/>
    <col min="13829" max="13829" width="40.6640625" style="32" customWidth="1"/>
    <col min="13830" max="13830" width="8.6640625" style="32" customWidth="1"/>
    <col min="13831" max="13831" width="7.77734375" style="32" customWidth="1"/>
    <col min="13832" max="13833" width="6.6640625" style="32" customWidth="1"/>
    <col min="13834" max="13834" width="4.6640625" style="32" customWidth="1"/>
    <col min="13835" max="13836" width="6.6640625" style="32" customWidth="1"/>
    <col min="13837" max="13837" width="4.6640625" style="32" customWidth="1"/>
    <col min="13838" max="13839" width="6.6640625" style="32" customWidth="1"/>
    <col min="13840" max="13840" width="4.6640625" style="32" customWidth="1"/>
    <col min="13841" max="13841" width="6.6640625" style="32" customWidth="1"/>
    <col min="13842" max="13842" width="15.6640625" style="32" customWidth="1"/>
    <col min="13843" max="13843" width="4.6640625" style="32" customWidth="1"/>
    <col min="13844" max="13844" width="2.6640625" style="32" customWidth="1"/>
    <col min="13845" max="13845" width="4.6640625" style="32" customWidth="1"/>
    <col min="13846" max="13846" width="2.6640625" style="32" customWidth="1"/>
    <col min="13847" max="13847" width="6.6640625" style="32" customWidth="1"/>
    <col min="13848" max="13848" width="15.6640625" style="32" customWidth="1"/>
    <col min="13849" max="13849" width="4.6640625" style="32" customWidth="1"/>
    <col min="13850" max="13850" width="6.6640625" style="32" customWidth="1"/>
    <col min="13851" max="13851" width="15.6640625" style="32" customWidth="1"/>
    <col min="13852" max="13852" width="4.6640625" style="32" customWidth="1"/>
    <col min="13853" max="13853" width="2.6640625" style="32" customWidth="1"/>
    <col min="13854" max="13854" width="4.6640625" style="32" customWidth="1"/>
    <col min="13855" max="13855" width="2.6640625" style="32" customWidth="1"/>
    <col min="13856" max="13856" width="6.6640625" style="32" customWidth="1"/>
    <col min="13857" max="13857" width="15.6640625" style="32" customWidth="1"/>
    <col min="13858" max="13859" width="4.6640625" style="32" customWidth="1"/>
    <col min="13860" max="13860" width="15.6640625" style="32" customWidth="1"/>
    <col min="13861" max="13862" width="4.6640625" style="32" customWidth="1"/>
    <col min="13863" max="14080" width="10" style="32"/>
    <col min="14081" max="14081" width="11.44140625" style="32" customWidth="1"/>
    <col min="14082" max="14082" width="8.6640625" style="32" customWidth="1"/>
    <col min="14083" max="14083" width="30.6640625" style="32" customWidth="1"/>
    <col min="14084" max="14084" width="20.6640625" style="32" customWidth="1"/>
    <col min="14085" max="14085" width="40.6640625" style="32" customWidth="1"/>
    <col min="14086" max="14086" width="8.6640625" style="32" customWidth="1"/>
    <col min="14087" max="14087" width="7.77734375" style="32" customWidth="1"/>
    <col min="14088" max="14089" width="6.6640625" style="32" customWidth="1"/>
    <col min="14090" max="14090" width="4.6640625" style="32" customWidth="1"/>
    <col min="14091" max="14092" width="6.6640625" style="32" customWidth="1"/>
    <col min="14093" max="14093" width="4.6640625" style="32" customWidth="1"/>
    <col min="14094" max="14095" width="6.6640625" style="32" customWidth="1"/>
    <col min="14096" max="14096" width="4.6640625" style="32" customWidth="1"/>
    <col min="14097" max="14097" width="6.6640625" style="32" customWidth="1"/>
    <col min="14098" max="14098" width="15.6640625" style="32" customWidth="1"/>
    <col min="14099" max="14099" width="4.6640625" style="32" customWidth="1"/>
    <col min="14100" max="14100" width="2.6640625" style="32" customWidth="1"/>
    <col min="14101" max="14101" width="4.6640625" style="32" customWidth="1"/>
    <col min="14102" max="14102" width="2.6640625" style="32" customWidth="1"/>
    <col min="14103" max="14103" width="6.6640625" style="32" customWidth="1"/>
    <col min="14104" max="14104" width="15.6640625" style="32" customWidth="1"/>
    <col min="14105" max="14105" width="4.6640625" style="32" customWidth="1"/>
    <col min="14106" max="14106" width="6.6640625" style="32" customWidth="1"/>
    <col min="14107" max="14107" width="15.6640625" style="32" customWidth="1"/>
    <col min="14108" max="14108" width="4.6640625" style="32" customWidth="1"/>
    <col min="14109" max="14109" width="2.6640625" style="32" customWidth="1"/>
    <col min="14110" max="14110" width="4.6640625" style="32" customWidth="1"/>
    <col min="14111" max="14111" width="2.6640625" style="32" customWidth="1"/>
    <col min="14112" max="14112" width="6.6640625" style="32" customWidth="1"/>
    <col min="14113" max="14113" width="15.6640625" style="32" customWidth="1"/>
    <col min="14114" max="14115" width="4.6640625" style="32" customWidth="1"/>
    <col min="14116" max="14116" width="15.6640625" style="32" customWidth="1"/>
    <col min="14117" max="14118" width="4.6640625" style="32" customWidth="1"/>
    <col min="14119" max="14336" width="10" style="32"/>
    <col min="14337" max="14337" width="11.44140625" style="32" customWidth="1"/>
    <col min="14338" max="14338" width="8.6640625" style="32" customWidth="1"/>
    <col min="14339" max="14339" width="30.6640625" style="32" customWidth="1"/>
    <col min="14340" max="14340" width="20.6640625" style="32" customWidth="1"/>
    <col min="14341" max="14341" width="40.6640625" style="32" customWidth="1"/>
    <col min="14342" max="14342" width="8.6640625" style="32" customWidth="1"/>
    <col min="14343" max="14343" width="7.77734375" style="32" customWidth="1"/>
    <col min="14344" max="14345" width="6.6640625" style="32" customWidth="1"/>
    <col min="14346" max="14346" width="4.6640625" style="32" customWidth="1"/>
    <col min="14347" max="14348" width="6.6640625" style="32" customWidth="1"/>
    <col min="14349" max="14349" width="4.6640625" style="32" customWidth="1"/>
    <col min="14350" max="14351" width="6.6640625" style="32" customWidth="1"/>
    <col min="14352" max="14352" width="4.6640625" style="32" customWidth="1"/>
    <col min="14353" max="14353" width="6.6640625" style="32" customWidth="1"/>
    <col min="14354" max="14354" width="15.6640625" style="32" customWidth="1"/>
    <col min="14355" max="14355" width="4.6640625" style="32" customWidth="1"/>
    <col min="14356" max="14356" width="2.6640625" style="32" customWidth="1"/>
    <col min="14357" max="14357" width="4.6640625" style="32" customWidth="1"/>
    <col min="14358" max="14358" width="2.6640625" style="32" customWidth="1"/>
    <col min="14359" max="14359" width="6.6640625" style="32" customWidth="1"/>
    <col min="14360" max="14360" width="15.6640625" style="32" customWidth="1"/>
    <col min="14361" max="14361" width="4.6640625" style="32" customWidth="1"/>
    <col min="14362" max="14362" width="6.6640625" style="32" customWidth="1"/>
    <col min="14363" max="14363" width="15.6640625" style="32" customWidth="1"/>
    <col min="14364" max="14364" width="4.6640625" style="32" customWidth="1"/>
    <col min="14365" max="14365" width="2.6640625" style="32" customWidth="1"/>
    <col min="14366" max="14366" width="4.6640625" style="32" customWidth="1"/>
    <col min="14367" max="14367" width="2.6640625" style="32" customWidth="1"/>
    <col min="14368" max="14368" width="6.6640625" style="32" customWidth="1"/>
    <col min="14369" max="14369" width="15.6640625" style="32" customWidth="1"/>
    <col min="14370" max="14371" width="4.6640625" style="32" customWidth="1"/>
    <col min="14372" max="14372" width="15.6640625" style="32" customWidth="1"/>
    <col min="14373" max="14374" width="4.6640625" style="32" customWidth="1"/>
    <col min="14375" max="14592" width="10" style="32"/>
    <col min="14593" max="14593" width="11.44140625" style="32" customWidth="1"/>
    <col min="14594" max="14594" width="8.6640625" style="32" customWidth="1"/>
    <col min="14595" max="14595" width="30.6640625" style="32" customWidth="1"/>
    <col min="14596" max="14596" width="20.6640625" style="32" customWidth="1"/>
    <col min="14597" max="14597" width="40.6640625" style="32" customWidth="1"/>
    <col min="14598" max="14598" width="8.6640625" style="32" customWidth="1"/>
    <col min="14599" max="14599" width="7.77734375" style="32" customWidth="1"/>
    <col min="14600" max="14601" width="6.6640625" style="32" customWidth="1"/>
    <col min="14602" max="14602" width="4.6640625" style="32" customWidth="1"/>
    <col min="14603" max="14604" width="6.6640625" style="32" customWidth="1"/>
    <col min="14605" max="14605" width="4.6640625" style="32" customWidth="1"/>
    <col min="14606" max="14607" width="6.6640625" style="32" customWidth="1"/>
    <col min="14608" max="14608" width="4.6640625" style="32" customWidth="1"/>
    <col min="14609" max="14609" width="6.6640625" style="32" customWidth="1"/>
    <col min="14610" max="14610" width="15.6640625" style="32" customWidth="1"/>
    <col min="14611" max="14611" width="4.6640625" style="32" customWidth="1"/>
    <col min="14612" max="14612" width="2.6640625" style="32" customWidth="1"/>
    <col min="14613" max="14613" width="4.6640625" style="32" customWidth="1"/>
    <col min="14614" max="14614" width="2.6640625" style="32" customWidth="1"/>
    <col min="14615" max="14615" width="6.6640625" style="32" customWidth="1"/>
    <col min="14616" max="14616" width="15.6640625" style="32" customWidth="1"/>
    <col min="14617" max="14617" width="4.6640625" style="32" customWidth="1"/>
    <col min="14618" max="14618" width="6.6640625" style="32" customWidth="1"/>
    <col min="14619" max="14619" width="15.6640625" style="32" customWidth="1"/>
    <col min="14620" max="14620" width="4.6640625" style="32" customWidth="1"/>
    <col min="14621" max="14621" width="2.6640625" style="32" customWidth="1"/>
    <col min="14622" max="14622" width="4.6640625" style="32" customWidth="1"/>
    <col min="14623" max="14623" width="2.6640625" style="32" customWidth="1"/>
    <col min="14624" max="14624" width="6.6640625" style="32" customWidth="1"/>
    <col min="14625" max="14625" width="15.6640625" style="32" customWidth="1"/>
    <col min="14626" max="14627" width="4.6640625" style="32" customWidth="1"/>
    <col min="14628" max="14628" width="15.6640625" style="32" customWidth="1"/>
    <col min="14629" max="14630" width="4.6640625" style="32" customWidth="1"/>
    <col min="14631" max="14848" width="10" style="32"/>
    <col min="14849" max="14849" width="11.44140625" style="32" customWidth="1"/>
    <col min="14850" max="14850" width="8.6640625" style="32" customWidth="1"/>
    <col min="14851" max="14851" width="30.6640625" style="32" customWidth="1"/>
    <col min="14852" max="14852" width="20.6640625" style="32" customWidth="1"/>
    <col min="14853" max="14853" width="40.6640625" style="32" customWidth="1"/>
    <col min="14854" max="14854" width="8.6640625" style="32" customWidth="1"/>
    <col min="14855" max="14855" width="7.77734375" style="32" customWidth="1"/>
    <col min="14856" max="14857" width="6.6640625" style="32" customWidth="1"/>
    <col min="14858" max="14858" width="4.6640625" style="32" customWidth="1"/>
    <col min="14859" max="14860" width="6.6640625" style="32" customWidth="1"/>
    <col min="14861" max="14861" width="4.6640625" style="32" customWidth="1"/>
    <col min="14862" max="14863" width="6.6640625" style="32" customWidth="1"/>
    <col min="14864" max="14864" width="4.6640625" style="32" customWidth="1"/>
    <col min="14865" max="14865" width="6.6640625" style="32" customWidth="1"/>
    <col min="14866" max="14866" width="15.6640625" style="32" customWidth="1"/>
    <col min="14867" max="14867" width="4.6640625" style="32" customWidth="1"/>
    <col min="14868" max="14868" width="2.6640625" style="32" customWidth="1"/>
    <col min="14869" max="14869" width="4.6640625" style="32" customWidth="1"/>
    <col min="14870" max="14870" width="2.6640625" style="32" customWidth="1"/>
    <col min="14871" max="14871" width="6.6640625" style="32" customWidth="1"/>
    <col min="14872" max="14872" width="15.6640625" style="32" customWidth="1"/>
    <col min="14873" max="14873" width="4.6640625" style="32" customWidth="1"/>
    <col min="14874" max="14874" width="6.6640625" style="32" customWidth="1"/>
    <col min="14875" max="14875" width="15.6640625" style="32" customWidth="1"/>
    <col min="14876" max="14876" width="4.6640625" style="32" customWidth="1"/>
    <col min="14877" max="14877" width="2.6640625" style="32" customWidth="1"/>
    <col min="14878" max="14878" width="4.6640625" style="32" customWidth="1"/>
    <col min="14879" max="14879" width="2.6640625" style="32" customWidth="1"/>
    <col min="14880" max="14880" width="6.6640625" style="32" customWidth="1"/>
    <col min="14881" max="14881" width="15.6640625" style="32" customWidth="1"/>
    <col min="14882" max="14883" width="4.6640625" style="32" customWidth="1"/>
    <col min="14884" max="14884" width="15.6640625" style="32" customWidth="1"/>
    <col min="14885" max="14886" width="4.6640625" style="32" customWidth="1"/>
    <col min="14887" max="15104" width="10" style="32"/>
    <col min="15105" max="15105" width="11.44140625" style="32" customWidth="1"/>
    <col min="15106" max="15106" width="8.6640625" style="32" customWidth="1"/>
    <col min="15107" max="15107" width="30.6640625" style="32" customWidth="1"/>
    <col min="15108" max="15108" width="20.6640625" style="32" customWidth="1"/>
    <col min="15109" max="15109" width="40.6640625" style="32" customWidth="1"/>
    <col min="15110" max="15110" width="8.6640625" style="32" customWidth="1"/>
    <col min="15111" max="15111" width="7.77734375" style="32" customWidth="1"/>
    <col min="15112" max="15113" width="6.6640625" style="32" customWidth="1"/>
    <col min="15114" max="15114" width="4.6640625" style="32" customWidth="1"/>
    <col min="15115" max="15116" width="6.6640625" style="32" customWidth="1"/>
    <col min="15117" max="15117" width="4.6640625" style="32" customWidth="1"/>
    <col min="15118" max="15119" width="6.6640625" style="32" customWidth="1"/>
    <col min="15120" max="15120" width="4.6640625" style="32" customWidth="1"/>
    <col min="15121" max="15121" width="6.6640625" style="32" customWidth="1"/>
    <col min="15122" max="15122" width="15.6640625" style="32" customWidth="1"/>
    <col min="15123" max="15123" width="4.6640625" style="32" customWidth="1"/>
    <col min="15124" max="15124" width="2.6640625" style="32" customWidth="1"/>
    <col min="15125" max="15125" width="4.6640625" style="32" customWidth="1"/>
    <col min="15126" max="15126" width="2.6640625" style="32" customWidth="1"/>
    <col min="15127" max="15127" width="6.6640625" style="32" customWidth="1"/>
    <col min="15128" max="15128" width="15.6640625" style="32" customWidth="1"/>
    <col min="15129" max="15129" width="4.6640625" style="32" customWidth="1"/>
    <col min="15130" max="15130" width="6.6640625" style="32" customWidth="1"/>
    <col min="15131" max="15131" width="15.6640625" style="32" customWidth="1"/>
    <col min="15132" max="15132" width="4.6640625" style="32" customWidth="1"/>
    <col min="15133" max="15133" width="2.6640625" style="32" customWidth="1"/>
    <col min="15134" max="15134" width="4.6640625" style="32" customWidth="1"/>
    <col min="15135" max="15135" width="2.6640625" style="32" customWidth="1"/>
    <col min="15136" max="15136" width="6.6640625" style="32" customWidth="1"/>
    <col min="15137" max="15137" width="15.6640625" style="32" customWidth="1"/>
    <col min="15138" max="15139" width="4.6640625" style="32" customWidth="1"/>
    <col min="15140" max="15140" width="15.6640625" style="32" customWidth="1"/>
    <col min="15141" max="15142" width="4.6640625" style="32" customWidth="1"/>
    <col min="15143" max="15360" width="10" style="32"/>
    <col min="15361" max="15361" width="11.44140625" style="32" customWidth="1"/>
    <col min="15362" max="15362" width="8.6640625" style="32" customWidth="1"/>
    <col min="15363" max="15363" width="30.6640625" style="32" customWidth="1"/>
    <col min="15364" max="15364" width="20.6640625" style="32" customWidth="1"/>
    <col min="15365" max="15365" width="40.6640625" style="32" customWidth="1"/>
    <col min="15366" max="15366" width="8.6640625" style="32" customWidth="1"/>
    <col min="15367" max="15367" width="7.77734375" style="32" customWidth="1"/>
    <col min="15368" max="15369" width="6.6640625" style="32" customWidth="1"/>
    <col min="15370" max="15370" width="4.6640625" style="32" customWidth="1"/>
    <col min="15371" max="15372" width="6.6640625" style="32" customWidth="1"/>
    <col min="15373" max="15373" width="4.6640625" style="32" customWidth="1"/>
    <col min="15374" max="15375" width="6.6640625" style="32" customWidth="1"/>
    <col min="15376" max="15376" width="4.6640625" style="32" customWidth="1"/>
    <col min="15377" max="15377" width="6.6640625" style="32" customWidth="1"/>
    <col min="15378" max="15378" width="15.6640625" style="32" customWidth="1"/>
    <col min="15379" max="15379" width="4.6640625" style="32" customWidth="1"/>
    <col min="15380" max="15380" width="2.6640625" style="32" customWidth="1"/>
    <col min="15381" max="15381" width="4.6640625" style="32" customWidth="1"/>
    <col min="15382" max="15382" width="2.6640625" style="32" customWidth="1"/>
    <col min="15383" max="15383" width="6.6640625" style="32" customWidth="1"/>
    <col min="15384" max="15384" width="15.6640625" style="32" customWidth="1"/>
    <col min="15385" max="15385" width="4.6640625" style="32" customWidth="1"/>
    <col min="15386" max="15386" width="6.6640625" style="32" customWidth="1"/>
    <col min="15387" max="15387" width="15.6640625" style="32" customWidth="1"/>
    <col min="15388" max="15388" width="4.6640625" style="32" customWidth="1"/>
    <col min="15389" max="15389" width="2.6640625" style="32" customWidth="1"/>
    <col min="15390" max="15390" width="4.6640625" style="32" customWidth="1"/>
    <col min="15391" max="15391" width="2.6640625" style="32" customWidth="1"/>
    <col min="15392" max="15392" width="6.6640625" style="32" customWidth="1"/>
    <col min="15393" max="15393" width="15.6640625" style="32" customWidth="1"/>
    <col min="15394" max="15395" width="4.6640625" style="32" customWidth="1"/>
    <col min="15396" max="15396" width="15.6640625" style="32" customWidth="1"/>
    <col min="15397" max="15398" width="4.6640625" style="32" customWidth="1"/>
    <col min="15399" max="15616" width="10" style="32"/>
    <col min="15617" max="15617" width="11.44140625" style="32" customWidth="1"/>
    <col min="15618" max="15618" width="8.6640625" style="32" customWidth="1"/>
    <col min="15619" max="15619" width="30.6640625" style="32" customWidth="1"/>
    <col min="15620" max="15620" width="20.6640625" style="32" customWidth="1"/>
    <col min="15621" max="15621" width="40.6640625" style="32" customWidth="1"/>
    <col min="15622" max="15622" width="8.6640625" style="32" customWidth="1"/>
    <col min="15623" max="15623" width="7.77734375" style="32" customWidth="1"/>
    <col min="15624" max="15625" width="6.6640625" style="32" customWidth="1"/>
    <col min="15626" max="15626" width="4.6640625" style="32" customWidth="1"/>
    <col min="15627" max="15628" width="6.6640625" style="32" customWidth="1"/>
    <col min="15629" max="15629" width="4.6640625" style="32" customWidth="1"/>
    <col min="15630" max="15631" width="6.6640625" style="32" customWidth="1"/>
    <col min="15632" max="15632" width="4.6640625" style="32" customWidth="1"/>
    <col min="15633" max="15633" width="6.6640625" style="32" customWidth="1"/>
    <col min="15634" max="15634" width="15.6640625" style="32" customWidth="1"/>
    <col min="15635" max="15635" width="4.6640625" style="32" customWidth="1"/>
    <col min="15636" max="15636" width="2.6640625" style="32" customWidth="1"/>
    <col min="15637" max="15637" width="4.6640625" style="32" customWidth="1"/>
    <col min="15638" max="15638" width="2.6640625" style="32" customWidth="1"/>
    <col min="15639" max="15639" width="6.6640625" style="32" customWidth="1"/>
    <col min="15640" max="15640" width="15.6640625" style="32" customWidth="1"/>
    <col min="15641" max="15641" width="4.6640625" style="32" customWidth="1"/>
    <col min="15642" max="15642" width="6.6640625" style="32" customWidth="1"/>
    <col min="15643" max="15643" width="15.6640625" style="32" customWidth="1"/>
    <col min="15644" max="15644" width="4.6640625" style="32" customWidth="1"/>
    <col min="15645" max="15645" width="2.6640625" style="32" customWidth="1"/>
    <col min="15646" max="15646" width="4.6640625" style="32" customWidth="1"/>
    <col min="15647" max="15647" width="2.6640625" style="32" customWidth="1"/>
    <col min="15648" max="15648" width="6.6640625" style="32" customWidth="1"/>
    <col min="15649" max="15649" width="15.6640625" style="32" customWidth="1"/>
    <col min="15650" max="15651" width="4.6640625" style="32" customWidth="1"/>
    <col min="15652" max="15652" width="15.6640625" style="32" customWidth="1"/>
    <col min="15653" max="15654" width="4.6640625" style="32" customWidth="1"/>
    <col min="15655" max="15872" width="10" style="32"/>
    <col min="15873" max="15873" width="11.44140625" style="32" customWidth="1"/>
    <col min="15874" max="15874" width="8.6640625" style="32" customWidth="1"/>
    <col min="15875" max="15875" width="30.6640625" style="32" customWidth="1"/>
    <col min="15876" max="15876" width="20.6640625" style="32" customWidth="1"/>
    <col min="15877" max="15877" width="40.6640625" style="32" customWidth="1"/>
    <col min="15878" max="15878" width="8.6640625" style="32" customWidth="1"/>
    <col min="15879" max="15879" width="7.77734375" style="32" customWidth="1"/>
    <col min="15880" max="15881" width="6.6640625" style="32" customWidth="1"/>
    <col min="15882" max="15882" width="4.6640625" style="32" customWidth="1"/>
    <col min="15883" max="15884" width="6.6640625" style="32" customWidth="1"/>
    <col min="15885" max="15885" width="4.6640625" style="32" customWidth="1"/>
    <col min="15886" max="15887" width="6.6640625" style="32" customWidth="1"/>
    <col min="15888" max="15888" width="4.6640625" style="32" customWidth="1"/>
    <col min="15889" max="15889" width="6.6640625" style="32" customWidth="1"/>
    <col min="15890" max="15890" width="15.6640625" style="32" customWidth="1"/>
    <col min="15891" max="15891" width="4.6640625" style="32" customWidth="1"/>
    <col min="15892" max="15892" width="2.6640625" style="32" customWidth="1"/>
    <col min="15893" max="15893" width="4.6640625" style="32" customWidth="1"/>
    <col min="15894" max="15894" width="2.6640625" style="32" customWidth="1"/>
    <col min="15895" max="15895" width="6.6640625" style="32" customWidth="1"/>
    <col min="15896" max="15896" width="15.6640625" style="32" customWidth="1"/>
    <col min="15897" max="15897" width="4.6640625" style="32" customWidth="1"/>
    <col min="15898" max="15898" width="6.6640625" style="32" customWidth="1"/>
    <col min="15899" max="15899" width="15.6640625" style="32" customWidth="1"/>
    <col min="15900" max="15900" width="4.6640625" style="32" customWidth="1"/>
    <col min="15901" max="15901" width="2.6640625" style="32" customWidth="1"/>
    <col min="15902" max="15902" width="4.6640625" style="32" customWidth="1"/>
    <col min="15903" max="15903" width="2.6640625" style="32" customWidth="1"/>
    <col min="15904" max="15904" width="6.6640625" style="32" customWidth="1"/>
    <col min="15905" max="15905" width="15.6640625" style="32" customWidth="1"/>
    <col min="15906" max="15907" width="4.6640625" style="32" customWidth="1"/>
    <col min="15908" max="15908" width="15.6640625" style="32" customWidth="1"/>
    <col min="15909" max="15910" width="4.6640625" style="32" customWidth="1"/>
    <col min="15911" max="16128" width="10" style="32"/>
    <col min="16129" max="16129" width="11.44140625" style="32" customWidth="1"/>
    <col min="16130" max="16130" width="8.6640625" style="32" customWidth="1"/>
    <col min="16131" max="16131" width="30.6640625" style="32" customWidth="1"/>
    <col min="16132" max="16132" width="20.6640625" style="32" customWidth="1"/>
    <col min="16133" max="16133" width="40.6640625" style="32" customWidth="1"/>
    <col min="16134" max="16134" width="8.6640625" style="32" customWidth="1"/>
    <col min="16135" max="16135" width="7.77734375" style="32" customWidth="1"/>
    <col min="16136" max="16137" width="6.6640625" style="32" customWidth="1"/>
    <col min="16138" max="16138" width="4.6640625" style="32" customWidth="1"/>
    <col min="16139" max="16140" width="6.6640625" style="32" customWidth="1"/>
    <col min="16141" max="16141" width="4.6640625" style="32" customWidth="1"/>
    <col min="16142" max="16143" width="6.6640625" style="32" customWidth="1"/>
    <col min="16144" max="16144" width="4.6640625" style="32" customWidth="1"/>
    <col min="16145" max="16145" width="6.6640625" style="32" customWidth="1"/>
    <col min="16146" max="16146" width="15.6640625" style="32" customWidth="1"/>
    <col min="16147" max="16147" width="4.6640625" style="32" customWidth="1"/>
    <col min="16148" max="16148" width="2.6640625" style="32" customWidth="1"/>
    <col min="16149" max="16149" width="4.6640625" style="32" customWidth="1"/>
    <col min="16150" max="16150" width="2.6640625" style="32" customWidth="1"/>
    <col min="16151" max="16151" width="6.6640625" style="32" customWidth="1"/>
    <col min="16152" max="16152" width="15.6640625" style="32" customWidth="1"/>
    <col min="16153" max="16153" width="4.6640625" style="32" customWidth="1"/>
    <col min="16154" max="16154" width="6.6640625" style="32" customWidth="1"/>
    <col min="16155" max="16155" width="15.6640625" style="32" customWidth="1"/>
    <col min="16156" max="16156" width="4.6640625" style="32" customWidth="1"/>
    <col min="16157" max="16157" width="2.6640625" style="32" customWidth="1"/>
    <col min="16158" max="16158" width="4.6640625" style="32" customWidth="1"/>
    <col min="16159" max="16159" width="2.6640625" style="32" customWidth="1"/>
    <col min="16160" max="16160" width="6.6640625" style="32" customWidth="1"/>
    <col min="16161" max="16161" width="15.6640625" style="32" customWidth="1"/>
    <col min="16162" max="16163" width="4.6640625" style="32" customWidth="1"/>
    <col min="16164" max="16164" width="15.6640625" style="32" customWidth="1"/>
    <col min="16165" max="16166" width="4.6640625" style="32" customWidth="1"/>
    <col min="16167" max="16384" width="10" style="32"/>
  </cols>
  <sheetData>
    <row r="1" spans="1:37" ht="108.75" customHeight="1">
      <c r="A1" s="152"/>
      <c r="B1" s="312" t="s">
        <v>21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153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7" ht="40.049999999999997" customHeight="1">
      <c r="A2" s="154"/>
      <c r="B2" s="313" t="s">
        <v>163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155"/>
      <c r="Z2" s="35"/>
      <c r="AA2" s="35"/>
      <c r="AB2" s="35"/>
      <c r="AC2" s="36"/>
      <c r="AD2" s="37"/>
      <c r="AE2" s="37"/>
      <c r="AF2" s="38"/>
      <c r="AG2" s="38"/>
      <c r="AH2" s="38"/>
      <c r="AI2" s="38"/>
      <c r="AJ2" s="38"/>
      <c r="AK2" s="38"/>
    </row>
    <row r="3" spans="1:37" ht="40.049999999999997" customHeight="1">
      <c r="A3" s="154"/>
      <c r="B3" s="313" t="s">
        <v>2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156"/>
      <c r="Z3" s="39"/>
      <c r="AA3" s="39"/>
      <c r="AB3" s="39"/>
      <c r="AC3" s="40"/>
      <c r="AD3" s="41"/>
      <c r="AE3" s="41"/>
      <c r="AF3" s="39"/>
      <c r="AG3" s="39"/>
      <c r="AH3" s="39"/>
      <c r="AI3" s="39"/>
      <c r="AJ3" s="39"/>
      <c r="AK3" s="39"/>
    </row>
    <row r="4" spans="1:37" ht="40.049999999999997" customHeight="1">
      <c r="A4" s="154"/>
      <c r="Y4" s="157"/>
      <c r="Z4" s="43"/>
      <c r="AA4" s="43"/>
      <c r="AB4" s="43"/>
      <c r="AC4" s="44"/>
      <c r="AF4" s="43"/>
      <c r="AG4" s="43"/>
      <c r="AH4" s="43"/>
      <c r="AI4" s="45"/>
      <c r="AJ4" s="45"/>
      <c r="AK4" s="45"/>
    </row>
    <row r="5" spans="1:37" ht="60" customHeight="1">
      <c r="A5" s="15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157"/>
      <c r="Z5" s="43"/>
      <c r="AA5" s="43"/>
      <c r="AB5" s="43"/>
      <c r="AC5" s="44"/>
      <c r="AF5" s="43"/>
      <c r="AG5" s="43"/>
      <c r="AH5" s="43"/>
      <c r="AI5" s="45"/>
      <c r="AJ5" s="45"/>
      <c r="AK5" s="45"/>
    </row>
    <row r="6" spans="1:37" ht="19.95" customHeight="1">
      <c r="A6" s="154"/>
      <c r="B6" s="46"/>
      <c r="C6"/>
      <c r="D6" s="46"/>
      <c r="E6" s="46"/>
      <c r="F6" s="46"/>
      <c r="H6" s="47"/>
      <c r="I6" s="48"/>
      <c r="J6" s="48"/>
      <c r="K6" s="49"/>
      <c r="L6" s="50"/>
      <c r="M6" s="50"/>
      <c r="N6" s="51"/>
      <c r="O6" s="50"/>
      <c r="P6" s="50"/>
      <c r="Q6" s="39"/>
      <c r="R6" s="52"/>
      <c r="S6" s="49"/>
      <c r="T6" s="49"/>
      <c r="U6" s="49"/>
      <c r="V6" s="49"/>
      <c r="W6" s="51"/>
      <c r="X6" s="49"/>
      <c r="Y6" s="158"/>
      <c r="Z6" s="51"/>
      <c r="AA6" s="53"/>
      <c r="AF6" s="51"/>
      <c r="AG6" s="49"/>
      <c r="AH6" s="49"/>
      <c r="AI6" s="49"/>
      <c r="AJ6" s="53"/>
    </row>
    <row r="7" spans="1:37" ht="19.95" customHeight="1">
      <c r="A7" s="154"/>
      <c r="B7" s="46"/>
      <c r="C7" s="46"/>
      <c r="D7" s="46"/>
      <c r="E7" s="46"/>
      <c r="F7" s="46"/>
      <c r="G7" s="54"/>
      <c r="H7" s="55"/>
      <c r="I7" s="56"/>
      <c r="J7" s="56"/>
      <c r="K7" s="18"/>
      <c r="L7" s="18"/>
      <c r="M7" s="57"/>
      <c r="N7" s="58"/>
      <c r="O7" s="59"/>
      <c r="P7" s="57"/>
      <c r="Q7" s="60"/>
      <c r="R7" s="61"/>
      <c r="S7" s="61"/>
      <c r="T7" s="61"/>
      <c r="U7" s="61"/>
      <c r="V7" s="61"/>
      <c r="W7" s="58"/>
      <c r="X7" s="61"/>
      <c r="Y7" s="159"/>
      <c r="Z7" s="58"/>
      <c r="AA7" s="62"/>
      <c r="AF7" s="58"/>
      <c r="AG7" s="61"/>
      <c r="AH7" s="61"/>
      <c r="AI7" s="61"/>
      <c r="AJ7" s="62"/>
    </row>
    <row r="8" spans="1:37" ht="19.95" customHeight="1">
      <c r="A8" s="154"/>
      <c r="B8" s="46"/>
      <c r="C8" s="46"/>
      <c r="D8" s="46"/>
      <c r="E8" s="46"/>
      <c r="F8" s="46"/>
      <c r="G8" s="54"/>
      <c r="H8" s="55"/>
      <c r="I8" s="56"/>
      <c r="J8" s="56"/>
      <c r="K8" s="18"/>
      <c r="L8" s="18"/>
      <c r="M8" s="57"/>
      <c r="N8" s="58"/>
      <c r="O8" s="59"/>
      <c r="P8" s="61"/>
      <c r="Q8" s="58"/>
      <c r="R8" s="61"/>
      <c r="S8" s="61"/>
      <c r="T8" s="61"/>
      <c r="U8" s="61"/>
      <c r="V8" s="61"/>
      <c r="W8" s="58"/>
      <c r="X8" s="61"/>
      <c r="Y8" s="159"/>
      <c r="Z8" s="58"/>
      <c r="AA8" s="62"/>
      <c r="AF8" s="58"/>
      <c r="AG8" s="61"/>
      <c r="AH8" s="61"/>
      <c r="AI8" s="61"/>
      <c r="AJ8" s="62"/>
    </row>
    <row r="9" spans="1:37" ht="19.95" customHeight="1">
      <c r="A9" s="154"/>
      <c r="B9" s="46"/>
      <c r="C9" s="46"/>
      <c r="D9" s="46"/>
      <c r="E9" s="46"/>
      <c r="F9" s="46"/>
      <c r="G9" s="54"/>
      <c r="H9" s="55"/>
      <c r="I9" s="56"/>
      <c r="J9" s="56"/>
      <c r="K9" s="18"/>
      <c r="L9" s="18"/>
      <c r="M9" s="57"/>
      <c r="N9" s="58"/>
      <c r="O9" s="59"/>
      <c r="P9" s="61"/>
      <c r="Q9" s="58"/>
      <c r="R9" s="61"/>
      <c r="S9" s="61"/>
      <c r="T9" s="61"/>
      <c r="U9" s="61"/>
      <c r="V9" s="61"/>
      <c r="W9" s="58"/>
      <c r="X9" s="61"/>
      <c r="Y9" s="159"/>
      <c r="Z9" s="58"/>
      <c r="AA9" s="62"/>
      <c r="AF9" s="58"/>
      <c r="AG9" s="61"/>
      <c r="AH9" s="61"/>
      <c r="AI9" s="61"/>
      <c r="AJ9" s="62"/>
    </row>
    <row r="10" spans="1:37" ht="19.95" customHeight="1">
      <c r="A10" s="154"/>
      <c r="B10" s="46"/>
      <c r="C10" s="46"/>
      <c r="D10" s="46"/>
      <c r="E10" s="46"/>
      <c r="F10" s="46"/>
      <c r="G10" s="54"/>
      <c r="H10" s="55"/>
      <c r="I10" s="56"/>
      <c r="J10" s="56"/>
      <c r="K10" s="18"/>
      <c r="L10" s="18"/>
      <c r="M10" s="57"/>
      <c r="N10" s="58"/>
      <c r="O10" s="61"/>
      <c r="P10" s="61"/>
      <c r="Q10" s="63"/>
      <c r="R10" s="64"/>
      <c r="S10" s="61"/>
      <c r="T10" s="61"/>
      <c r="U10" s="61"/>
      <c r="V10" s="61"/>
      <c r="W10" s="58"/>
      <c r="X10" s="59"/>
      <c r="Y10" s="159"/>
      <c r="Z10" s="58"/>
      <c r="AA10" s="62"/>
      <c r="AF10" s="58"/>
      <c r="AG10" s="59"/>
      <c r="AH10" s="61"/>
      <c r="AI10" s="61"/>
      <c r="AJ10" s="62"/>
    </row>
    <row r="11" spans="1:37" ht="19.95" customHeight="1">
      <c r="A11" s="154"/>
      <c r="B11" s="46"/>
      <c r="C11" s="46"/>
      <c r="D11" s="46"/>
      <c r="E11" s="46"/>
      <c r="F11" s="46"/>
      <c r="G11" s="61"/>
      <c r="H11" s="56"/>
      <c r="I11" s="59"/>
      <c r="J11" s="59"/>
      <c r="K11" s="18"/>
      <c r="L11" s="18"/>
      <c r="M11" s="61"/>
      <c r="N11" s="58"/>
      <c r="O11" s="61"/>
      <c r="P11" s="61"/>
      <c r="Q11" s="63"/>
      <c r="R11" s="64"/>
      <c r="S11" s="61"/>
      <c r="T11" s="61"/>
      <c r="U11" s="61"/>
      <c r="V11" s="61"/>
      <c r="W11" s="58"/>
      <c r="X11" s="59"/>
      <c r="Y11" s="159"/>
      <c r="Z11" s="58"/>
      <c r="AA11" s="62"/>
      <c r="AF11" s="58"/>
      <c r="AG11" s="59"/>
      <c r="AH11" s="61"/>
      <c r="AI11" s="61"/>
      <c r="AJ11" s="62"/>
    </row>
    <row r="12" spans="1:37" ht="19.95" customHeight="1">
      <c r="A12" s="154"/>
      <c r="B12" s="46"/>
      <c r="C12" s="46"/>
      <c r="D12" s="46"/>
      <c r="E12" s="46"/>
      <c r="F12" s="46"/>
      <c r="G12" s="61"/>
      <c r="H12" s="63"/>
      <c r="I12" s="65"/>
      <c r="J12" s="57"/>
      <c r="K12" s="18"/>
      <c r="L12" s="18"/>
      <c r="M12" s="61"/>
      <c r="N12" s="58"/>
      <c r="O12" s="61"/>
      <c r="P12" s="61"/>
      <c r="Q12" s="63"/>
      <c r="R12" s="64"/>
      <c r="S12" s="61"/>
      <c r="T12" s="61"/>
      <c r="U12" s="61"/>
      <c r="V12" s="61"/>
      <c r="W12" s="58"/>
      <c r="X12" s="59"/>
      <c r="Y12" s="159"/>
      <c r="Z12" s="58"/>
      <c r="AA12" s="66"/>
      <c r="AF12" s="58"/>
      <c r="AG12" s="59"/>
      <c r="AH12" s="61"/>
      <c r="AI12" s="61"/>
      <c r="AJ12" s="66"/>
    </row>
    <row r="13" spans="1:37" ht="19.95" customHeight="1">
      <c r="A13" s="154"/>
      <c r="B13" s="67"/>
      <c r="C13" s="54"/>
      <c r="D13" s="54"/>
      <c r="E13" s="54"/>
      <c r="F13" s="54"/>
      <c r="G13" s="61"/>
      <c r="H13" s="63"/>
      <c r="I13" s="68"/>
      <c r="J13" s="57"/>
      <c r="K13" s="18"/>
      <c r="L13" s="18"/>
      <c r="M13" s="61"/>
      <c r="N13" s="58"/>
      <c r="O13" s="61"/>
      <c r="P13" s="61"/>
      <c r="Q13" s="63"/>
      <c r="R13" s="64"/>
      <c r="S13" s="61"/>
      <c r="T13" s="61"/>
      <c r="U13" s="61"/>
      <c r="V13" s="61"/>
      <c r="W13" s="58"/>
      <c r="X13" s="59"/>
      <c r="Y13" s="159"/>
      <c r="Z13" s="58"/>
      <c r="AA13" s="66"/>
      <c r="AF13" s="58"/>
      <c r="AG13" s="59"/>
      <c r="AH13" s="61"/>
      <c r="AI13" s="61"/>
      <c r="AJ13" s="66"/>
    </row>
    <row r="14" spans="1:37" ht="19.95" customHeight="1">
      <c r="A14" s="154"/>
      <c r="B14" s="67"/>
      <c r="C14" s="54"/>
      <c r="D14" s="54"/>
      <c r="E14" s="54"/>
      <c r="F14" s="54"/>
      <c r="G14" s="61"/>
      <c r="H14" s="63"/>
      <c r="I14" s="68"/>
      <c r="J14" s="57"/>
      <c r="K14" s="63"/>
      <c r="L14" s="18"/>
      <c r="M14" s="61"/>
      <c r="N14" s="58"/>
      <c r="O14" s="61"/>
      <c r="P14" s="61"/>
      <c r="Q14" s="69"/>
      <c r="R14" s="70"/>
      <c r="S14" s="61"/>
      <c r="T14" s="61"/>
      <c r="U14" s="61"/>
      <c r="V14" s="61"/>
      <c r="W14" s="58"/>
      <c r="X14" s="59"/>
      <c r="Y14" s="159"/>
      <c r="Z14" s="58"/>
      <c r="AA14" s="66"/>
      <c r="AF14" s="58"/>
      <c r="AG14" s="59"/>
      <c r="AH14" s="61"/>
      <c r="AI14" s="61"/>
      <c r="AJ14" s="66"/>
    </row>
    <row r="15" spans="1:37" ht="19.95" customHeight="1">
      <c r="A15" s="154"/>
      <c r="B15" s="67"/>
      <c r="C15" s="54"/>
      <c r="D15" s="54"/>
      <c r="E15" s="54"/>
      <c r="F15" s="54"/>
      <c r="G15" s="61"/>
      <c r="H15" s="63"/>
      <c r="I15" s="71"/>
      <c r="J15" s="59"/>
      <c r="K15" s="63"/>
      <c r="L15" s="68"/>
      <c r="M15" s="57"/>
      <c r="N15" s="58"/>
      <c r="O15" s="61"/>
      <c r="P15" s="61"/>
      <c r="Q15" s="58"/>
      <c r="R15" s="70"/>
      <c r="S15" s="61"/>
      <c r="T15" s="61"/>
      <c r="U15" s="61"/>
      <c r="V15" s="61"/>
      <c r="W15" s="58"/>
      <c r="X15" s="59"/>
      <c r="Y15" s="160"/>
      <c r="Z15" s="58"/>
      <c r="AA15" s="61"/>
      <c r="AF15" s="58"/>
      <c r="AG15" s="59"/>
      <c r="AH15" s="57"/>
      <c r="AI15" s="61"/>
      <c r="AJ15" s="61"/>
    </row>
    <row r="16" spans="1:37" ht="19.95" customHeight="1">
      <c r="A16" s="154"/>
      <c r="B16" s="67"/>
      <c r="C16" s="54"/>
      <c r="D16" s="54"/>
      <c r="E16" s="54"/>
      <c r="F16" s="54"/>
      <c r="G16" s="72"/>
      <c r="H16" s="63"/>
      <c r="I16" s="71"/>
      <c r="J16" s="59"/>
      <c r="K16" s="63"/>
      <c r="L16" s="68"/>
      <c r="M16" s="57"/>
      <c r="N16" s="58"/>
      <c r="O16" s="59"/>
      <c r="P16" s="61"/>
      <c r="Q16" s="58"/>
      <c r="R16" s="70"/>
      <c r="S16" s="61"/>
      <c r="T16" s="61"/>
      <c r="U16" s="61"/>
      <c r="V16" s="61"/>
      <c r="W16" s="58"/>
      <c r="X16" s="61"/>
      <c r="Y16" s="159"/>
      <c r="Z16" s="58"/>
      <c r="AA16" s="61"/>
      <c r="AF16" s="58"/>
      <c r="AG16" s="61"/>
      <c r="AH16" s="61"/>
      <c r="AI16" s="61"/>
      <c r="AJ16" s="61"/>
    </row>
    <row r="17" spans="1:36" ht="19.95" customHeight="1">
      <c r="A17" s="154"/>
      <c r="B17" s="67"/>
      <c r="C17" s="54"/>
      <c r="D17" s="54"/>
      <c r="E17" s="54"/>
      <c r="F17" s="54"/>
      <c r="G17" s="72"/>
      <c r="H17" s="63"/>
      <c r="I17" s="68"/>
      <c r="J17" s="57"/>
      <c r="K17" s="63"/>
      <c r="L17" s="71"/>
      <c r="M17" s="57"/>
      <c r="N17" s="63"/>
      <c r="O17" s="59"/>
      <c r="P17" s="61"/>
      <c r="Q17" s="58"/>
      <c r="R17" s="70"/>
      <c r="S17" s="61"/>
      <c r="T17" s="61"/>
      <c r="U17" s="61"/>
      <c r="V17" s="61"/>
      <c r="W17" s="58"/>
      <c r="X17" s="61"/>
      <c r="Y17" s="159"/>
      <c r="Z17" s="58"/>
      <c r="AA17" s="61"/>
      <c r="AF17" s="58"/>
      <c r="AG17" s="61"/>
      <c r="AH17" s="61"/>
      <c r="AI17" s="61"/>
      <c r="AJ17" s="61"/>
    </row>
    <row r="18" spans="1:36" ht="19.95" customHeight="1">
      <c r="A18" s="154"/>
      <c r="B18" s="67"/>
      <c r="C18" s="54"/>
      <c r="D18" s="54"/>
      <c r="E18" s="54"/>
      <c r="F18" s="54"/>
      <c r="G18" s="72"/>
      <c r="H18" s="63"/>
      <c r="I18" s="68"/>
      <c r="J18" s="57"/>
      <c r="K18" s="73"/>
      <c r="L18" s="71"/>
      <c r="M18" s="57"/>
      <c r="N18" s="63"/>
      <c r="O18" s="74"/>
      <c r="P18" s="61"/>
      <c r="Q18" s="58"/>
      <c r="R18" s="70"/>
      <c r="S18" s="61"/>
      <c r="T18" s="61"/>
      <c r="U18" s="61"/>
      <c r="V18" s="61"/>
      <c r="W18" s="63"/>
      <c r="X18" s="75"/>
      <c r="Y18" s="159"/>
      <c r="Z18" s="58"/>
      <c r="AA18" s="61"/>
      <c r="AF18" s="63"/>
      <c r="AG18" s="74"/>
      <c r="AH18" s="61"/>
      <c r="AI18" s="61"/>
      <c r="AJ18" s="61"/>
    </row>
    <row r="19" spans="1:36" ht="19.95" customHeight="1">
      <c r="A19" s="154"/>
      <c r="B19" s="67"/>
      <c r="C19" s="54"/>
      <c r="D19" s="54"/>
      <c r="E19" s="54"/>
      <c r="F19" s="54"/>
      <c r="G19" s="72"/>
      <c r="H19" s="63"/>
      <c r="I19" s="71"/>
      <c r="J19" s="57"/>
      <c r="K19" s="73"/>
      <c r="L19" s="71"/>
      <c r="M19" s="57"/>
      <c r="N19" s="63"/>
      <c r="O19" s="74"/>
      <c r="P19" s="61"/>
      <c r="Q19" s="58"/>
      <c r="R19" s="70"/>
      <c r="S19" s="61"/>
      <c r="T19" s="61"/>
      <c r="U19" s="61"/>
      <c r="V19" s="61"/>
      <c r="W19" s="63"/>
      <c r="X19" s="75"/>
      <c r="Y19" s="159"/>
      <c r="Z19" s="58"/>
      <c r="AA19" s="61"/>
      <c r="AF19" s="63"/>
      <c r="AG19" s="74"/>
      <c r="AH19" s="61"/>
      <c r="AI19" s="61"/>
      <c r="AJ19" s="61"/>
    </row>
    <row r="20" spans="1:36" ht="19.95" customHeight="1">
      <c r="A20" s="154"/>
      <c r="B20" s="72"/>
      <c r="C20" s="54"/>
      <c r="D20" s="54"/>
      <c r="E20" s="54"/>
      <c r="F20" s="54"/>
      <c r="G20" s="72"/>
      <c r="H20" s="63"/>
      <c r="I20" s="71"/>
      <c r="J20" s="57"/>
      <c r="K20" s="73"/>
      <c r="L20" s="71"/>
      <c r="M20" s="57"/>
      <c r="N20" s="63"/>
      <c r="O20" s="74"/>
      <c r="P20" s="61"/>
      <c r="Q20" s="58"/>
      <c r="R20" s="70"/>
      <c r="S20" s="61"/>
      <c r="T20" s="61"/>
      <c r="U20" s="61"/>
      <c r="V20" s="61"/>
      <c r="W20" s="63"/>
      <c r="X20" s="75"/>
      <c r="Y20" s="159"/>
      <c r="Z20" s="58"/>
      <c r="AA20" s="61"/>
      <c r="AF20" s="63"/>
      <c r="AG20" s="74"/>
      <c r="AH20" s="61"/>
      <c r="AI20" s="61"/>
      <c r="AJ20" s="61"/>
    </row>
    <row r="21" spans="1:36" ht="19.95" customHeight="1">
      <c r="A21" s="154"/>
      <c r="B21" s="72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61"/>
      <c r="W21" s="63"/>
      <c r="X21" s="75"/>
      <c r="Y21" s="159"/>
      <c r="Z21" s="58"/>
      <c r="AA21" s="61"/>
      <c r="AF21" s="63"/>
      <c r="AG21" s="74"/>
      <c r="AH21" s="61"/>
      <c r="AI21" s="61"/>
      <c r="AJ21" s="61"/>
    </row>
    <row r="22" spans="1:36" ht="19.95" customHeight="1">
      <c r="A22" s="154"/>
      <c r="B22" s="76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61"/>
      <c r="W22" s="58"/>
      <c r="X22" s="77"/>
      <c r="Y22" s="159"/>
      <c r="Z22" s="58"/>
      <c r="AA22" s="61"/>
      <c r="AF22" s="58"/>
      <c r="AG22" s="77"/>
      <c r="AH22" s="61"/>
      <c r="AI22" s="61"/>
      <c r="AJ22" s="61"/>
    </row>
    <row r="23" spans="1:36" ht="19.95" customHeight="1">
      <c r="A23" s="154"/>
      <c r="B23" s="76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61"/>
      <c r="W23" s="58"/>
      <c r="X23" s="77"/>
      <c r="Y23" s="159"/>
      <c r="Z23" s="58"/>
      <c r="AA23" s="61"/>
      <c r="AF23" s="58"/>
      <c r="AG23" s="77"/>
      <c r="AH23" s="61"/>
      <c r="AI23" s="61"/>
      <c r="AJ23" s="61"/>
    </row>
    <row r="24" spans="1:36" ht="19.95" customHeight="1">
      <c r="A24" s="154"/>
      <c r="B24" s="76"/>
      <c r="C24" s="78"/>
      <c r="D24" s="78"/>
      <c r="E24" s="78"/>
      <c r="F24" s="78"/>
      <c r="G24" s="72"/>
      <c r="H24" s="63"/>
      <c r="I24" s="71"/>
      <c r="J24" s="59"/>
      <c r="K24" s="63"/>
      <c r="L24" s="68"/>
      <c r="M24" s="57"/>
      <c r="N24" s="58"/>
      <c r="O24" s="70"/>
      <c r="P24" s="57"/>
      <c r="Q24" s="60"/>
      <c r="R24" s="3"/>
      <c r="S24" s="61"/>
      <c r="T24" s="61"/>
      <c r="U24" s="61"/>
      <c r="V24" s="61"/>
      <c r="W24" s="58"/>
      <c r="X24" s="77"/>
      <c r="Y24" s="159"/>
      <c r="Z24" s="58"/>
      <c r="AA24" s="61"/>
      <c r="AF24" s="58"/>
      <c r="AG24" s="77"/>
      <c r="AH24" s="61"/>
      <c r="AI24" s="61"/>
      <c r="AJ24" s="61"/>
    </row>
    <row r="25" spans="1:36" ht="19.95" customHeight="1">
      <c r="A25" s="154"/>
      <c r="B25" s="76"/>
      <c r="C25" s="303" t="s">
        <v>31</v>
      </c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5"/>
      <c r="V25" s="61"/>
      <c r="W25" s="58"/>
      <c r="X25" s="77"/>
      <c r="Y25" s="159"/>
      <c r="Z25" s="58"/>
      <c r="AA25" s="61"/>
      <c r="AF25" s="58"/>
      <c r="AG25" s="77"/>
      <c r="AH25" s="61"/>
      <c r="AI25" s="61"/>
      <c r="AJ25" s="61"/>
    </row>
    <row r="26" spans="1:36" ht="19.95" customHeight="1">
      <c r="A26" s="154"/>
      <c r="B26" s="76"/>
      <c r="C26" s="306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8"/>
      <c r="V26" s="61"/>
      <c r="W26" s="58"/>
      <c r="X26" s="77"/>
      <c r="Y26" s="159"/>
      <c r="Z26" s="58"/>
      <c r="AA26" s="61"/>
      <c r="AF26" s="58"/>
      <c r="AG26" s="77"/>
      <c r="AH26" s="61"/>
      <c r="AI26" s="61"/>
      <c r="AJ26" s="61"/>
    </row>
    <row r="27" spans="1:36" ht="19.95" customHeight="1">
      <c r="A27" s="154"/>
      <c r="B27" s="76"/>
      <c r="C27" s="309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1"/>
      <c r="V27" s="61"/>
      <c r="W27" s="58"/>
      <c r="X27" s="77"/>
      <c r="Y27" s="159"/>
      <c r="Z27" s="58"/>
      <c r="AA27" s="61"/>
      <c r="AF27" s="58"/>
      <c r="AG27" s="77"/>
      <c r="AH27" s="61"/>
      <c r="AI27" s="61"/>
      <c r="AJ27" s="61"/>
    </row>
    <row r="28" spans="1:36" ht="19.95" customHeight="1">
      <c r="A28" s="154"/>
      <c r="B28" s="76"/>
      <c r="C28" s="78"/>
      <c r="D28" s="78"/>
      <c r="E28" s="78"/>
      <c r="F28" s="78"/>
      <c r="G28" s="72"/>
      <c r="H28" s="63"/>
      <c r="I28" s="71"/>
      <c r="J28" s="57"/>
      <c r="K28" s="73"/>
      <c r="L28" s="71"/>
      <c r="M28" s="57"/>
      <c r="N28" s="58"/>
      <c r="O28" s="70"/>
      <c r="P28" s="57"/>
      <c r="Q28" s="63"/>
      <c r="R28" s="74"/>
      <c r="S28" s="61"/>
      <c r="T28" s="61"/>
      <c r="U28" s="61"/>
      <c r="V28" s="61"/>
      <c r="W28" s="58"/>
      <c r="X28" s="77"/>
      <c r="Y28" s="159"/>
      <c r="Z28" s="58"/>
      <c r="AA28" s="61"/>
      <c r="AF28" s="58"/>
      <c r="AG28" s="77"/>
      <c r="AH28" s="61"/>
      <c r="AI28" s="61"/>
      <c r="AJ28" s="61"/>
    </row>
    <row r="29" spans="1:36" ht="19.95" customHeight="1">
      <c r="A29" s="154"/>
      <c r="B29" s="76"/>
      <c r="C29" s="78"/>
      <c r="D29" s="78"/>
      <c r="E29" s="78"/>
      <c r="F29" s="78"/>
      <c r="G29" s="72"/>
      <c r="H29" s="63"/>
      <c r="I29" s="68"/>
      <c r="J29" s="57"/>
      <c r="K29" s="73"/>
      <c r="L29" s="71"/>
      <c r="M29" s="57"/>
      <c r="N29" s="58"/>
      <c r="O29" s="70"/>
      <c r="P29" s="57"/>
      <c r="Q29" s="63"/>
      <c r="R29" s="74"/>
      <c r="S29" s="61"/>
      <c r="T29" s="61"/>
      <c r="U29" s="61"/>
      <c r="V29" s="61"/>
      <c r="W29" s="58"/>
      <c r="X29" s="77"/>
      <c r="Y29" s="159"/>
      <c r="Z29" s="58"/>
      <c r="AA29" s="61"/>
      <c r="AF29" s="58"/>
      <c r="AG29" s="77"/>
      <c r="AH29" s="61"/>
      <c r="AI29" s="61"/>
      <c r="AJ29" s="61"/>
    </row>
    <row r="30" spans="1:36" ht="19.95" customHeight="1">
      <c r="A30" s="154"/>
      <c r="B30" s="76"/>
      <c r="C30" s="78"/>
      <c r="D30" s="78"/>
      <c r="E30" s="78"/>
      <c r="F30" s="78"/>
      <c r="G30" s="72"/>
      <c r="H30" s="63"/>
      <c r="I30" s="68"/>
      <c r="J30" s="57"/>
      <c r="K30" s="63"/>
      <c r="L30" s="79"/>
      <c r="M30" s="61"/>
      <c r="N30" s="58"/>
      <c r="O30" s="70"/>
      <c r="P30" s="57"/>
      <c r="Q30" s="60"/>
      <c r="R30" s="3"/>
      <c r="S30" s="61"/>
      <c r="T30" s="61"/>
      <c r="U30" s="61"/>
      <c r="V30" s="61"/>
      <c r="W30" s="58"/>
      <c r="X30" s="77"/>
      <c r="Y30" s="159"/>
      <c r="Z30" s="58"/>
      <c r="AA30" s="61"/>
      <c r="AF30" s="58"/>
      <c r="AG30" s="77"/>
      <c r="AH30" s="61"/>
      <c r="AI30" s="61"/>
      <c r="AJ30" s="61"/>
    </row>
    <row r="31" spans="1:36" ht="19.95" customHeight="1">
      <c r="A31" s="154"/>
      <c r="B31" s="76"/>
      <c r="C31" s="78"/>
      <c r="D31" s="78"/>
      <c r="E31" s="78"/>
      <c r="F31" s="78"/>
      <c r="G31" s="72"/>
      <c r="H31" s="63"/>
      <c r="I31" s="71"/>
      <c r="J31" s="59"/>
      <c r="K31" s="63"/>
      <c r="L31" s="68"/>
      <c r="M31" s="57"/>
      <c r="N31" s="58"/>
      <c r="O31" s="70"/>
      <c r="P31" s="57"/>
      <c r="Q31" s="60"/>
      <c r="R31" s="3"/>
      <c r="S31" s="61"/>
      <c r="T31" s="61"/>
      <c r="U31" s="61"/>
      <c r="V31" s="61"/>
      <c r="W31" s="58"/>
      <c r="X31" s="77"/>
      <c r="Y31" s="159"/>
      <c r="Z31" s="58"/>
      <c r="AA31" s="61"/>
      <c r="AF31" s="58"/>
      <c r="AG31" s="77"/>
      <c r="AH31" s="61"/>
      <c r="AI31" s="61"/>
      <c r="AJ31" s="61"/>
    </row>
    <row r="32" spans="1:36" ht="19.95" customHeight="1">
      <c r="A32" s="154"/>
      <c r="B32" s="76"/>
      <c r="C32" s="78"/>
      <c r="D32" s="78"/>
      <c r="E32" s="78"/>
      <c r="F32" s="78"/>
      <c r="G32" s="72"/>
      <c r="H32" s="63"/>
      <c r="I32" s="71"/>
      <c r="J32" s="59"/>
      <c r="K32" s="63"/>
      <c r="L32" s="68"/>
      <c r="M32" s="57"/>
      <c r="N32" s="58"/>
      <c r="O32" s="3"/>
      <c r="P32" s="57"/>
      <c r="Q32" s="60"/>
      <c r="R32" s="70"/>
      <c r="S32" s="61"/>
      <c r="T32" s="61"/>
      <c r="U32" s="61"/>
      <c r="V32" s="61"/>
      <c r="W32" s="58"/>
      <c r="X32" s="77"/>
      <c r="Y32" s="159"/>
      <c r="Z32" s="58"/>
      <c r="AA32" s="61"/>
      <c r="AF32" s="58"/>
      <c r="AG32" s="77"/>
      <c r="AH32" s="61"/>
      <c r="AI32" s="61"/>
      <c r="AJ32" s="61"/>
    </row>
    <row r="33" spans="1:36" ht="19.95" customHeight="1">
      <c r="A33" s="154"/>
      <c r="B33" s="76"/>
      <c r="C33" s="78"/>
      <c r="D33" s="78"/>
      <c r="E33" s="78"/>
      <c r="F33" s="78"/>
      <c r="G33" s="72"/>
      <c r="H33" s="63"/>
      <c r="I33" s="68"/>
      <c r="J33" s="57"/>
      <c r="K33" s="63"/>
      <c r="L33" s="71"/>
      <c r="M33" s="57"/>
      <c r="N33" s="58"/>
      <c r="O33" s="3"/>
      <c r="P33" s="57"/>
      <c r="Q33" s="60"/>
      <c r="R33" s="70"/>
      <c r="S33" s="61"/>
      <c r="T33" s="61"/>
      <c r="U33" s="61"/>
      <c r="V33" s="61"/>
      <c r="W33" s="58"/>
      <c r="X33" s="77"/>
      <c r="Y33" s="159"/>
      <c r="Z33" s="58"/>
      <c r="AA33" s="61"/>
      <c r="AF33" s="58"/>
      <c r="AG33" s="77"/>
      <c r="AH33" s="61"/>
      <c r="AI33" s="61"/>
      <c r="AJ33" s="61"/>
    </row>
    <row r="34" spans="1:36" ht="19.95" customHeight="1">
      <c r="A34" s="154"/>
      <c r="B34" s="76"/>
      <c r="C34" s="78"/>
      <c r="D34" s="78"/>
      <c r="E34" s="78"/>
      <c r="F34" s="78"/>
      <c r="G34" s="72"/>
      <c r="H34" s="63"/>
      <c r="I34" s="68"/>
      <c r="J34" s="57"/>
      <c r="K34" s="73"/>
      <c r="L34" s="71"/>
      <c r="M34" s="57"/>
      <c r="N34" s="63"/>
      <c r="O34" s="74"/>
      <c r="P34" s="57"/>
      <c r="Q34" s="60"/>
      <c r="R34" s="70"/>
      <c r="S34" s="61"/>
      <c r="T34" s="61"/>
      <c r="U34" s="61"/>
      <c r="V34" s="61"/>
      <c r="W34" s="58"/>
      <c r="X34" s="77"/>
      <c r="Y34" s="159"/>
      <c r="Z34" s="58"/>
      <c r="AA34" s="61"/>
      <c r="AF34" s="58"/>
      <c r="AG34" s="77"/>
      <c r="AH34" s="61"/>
      <c r="AI34" s="61"/>
      <c r="AJ34" s="61"/>
    </row>
    <row r="35" spans="1:36" ht="19.95" customHeight="1" thickBot="1">
      <c r="A35" s="161"/>
      <c r="B35" s="162"/>
      <c r="C35" s="163"/>
      <c r="D35" s="163"/>
      <c r="E35" s="163"/>
      <c r="F35" s="163"/>
      <c r="G35" s="164"/>
      <c r="H35" s="165"/>
      <c r="I35" s="166"/>
      <c r="J35" s="167"/>
      <c r="K35" s="168"/>
      <c r="L35" s="166"/>
      <c r="M35" s="167"/>
      <c r="N35" s="165"/>
      <c r="O35" s="169"/>
      <c r="P35" s="167"/>
      <c r="Q35" s="170"/>
      <c r="R35" s="171"/>
      <c r="S35" s="172"/>
      <c r="T35" s="172"/>
      <c r="U35" s="172"/>
      <c r="V35" s="172"/>
      <c r="W35" s="173"/>
      <c r="X35" s="174"/>
      <c r="Y35" s="175"/>
      <c r="Z35" s="58"/>
      <c r="AA35" s="61"/>
      <c r="AF35" s="58"/>
      <c r="AG35" s="77"/>
      <c r="AH35" s="61"/>
      <c r="AI35" s="61"/>
      <c r="AJ35" s="61"/>
    </row>
    <row r="36" spans="1:36" ht="19.95" customHeight="1">
      <c r="B36" s="76"/>
      <c r="C36" s="78"/>
      <c r="D36" s="78"/>
      <c r="E36" s="78"/>
      <c r="F36" s="78"/>
      <c r="G36" s="72"/>
      <c r="H36" s="63"/>
      <c r="I36" s="71"/>
      <c r="J36" s="57"/>
      <c r="K36" s="73"/>
      <c r="L36" s="71"/>
      <c r="M36" s="57"/>
      <c r="N36" s="63"/>
      <c r="O36" s="74"/>
      <c r="P36" s="57"/>
      <c r="Q36" s="60"/>
      <c r="R36" s="70"/>
      <c r="S36" s="61"/>
      <c r="T36" s="61"/>
      <c r="U36" s="61"/>
      <c r="V36" s="61"/>
      <c r="W36" s="58"/>
      <c r="X36" s="77"/>
      <c r="Y36" s="61"/>
      <c r="Z36" s="58"/>
      <c r="AA36" s="61"/>
      <c r="AF36" s="58"/>
      <c r="AG36" s="77"/>
      <c r="AH36" s="61"/>
      <c r="AI36" s="61"/>
      <c r="AJ36" s="61"/>
    </row>
    <row r="37" spans="1:36" ht="19.95" customHeight="1">
      <c r="B37" s="76"/>
      <c r="C37" s="78"/>
      <c r="D37" s="78"/>
      <c r="E37" s="78"/>
      <c r="F37" s="78"/>
      <c r="G37" s="72"/>
      <c r="H37" s="63"/>
      <c r="I37" s="68"/>
      <c r="J37" s="57"/>
      <c r="K37" s="73"/>
      <c r="L37" s="71"/>
      <c r="M37" s="57"/>
      <c r="N37" s="63"/>
      <c r="O37" s="74"/>
      <c r="P37" s="57"/>
      <c r="Q37" s="60"/>
      <c r="R37" s="70"/>
      <c r="S37" s="61"/>
      <c r="T37" s="61"/>
      <c r="U37" s="61"/>
      <c r="V37" s="61"/>
      <c r="W37" s="58"/>
      <c r="X37" s="77"/>
      <c r="Y37" s="61"/>
      <c r="Z37" s="58"/>
      <c r="AA37" s="61"/>
      <c r="AF37" s="58"/>
      <c r="AG37" s="77"/>
      <c r="AH37" s="61"/>
      <c r="AI37" s="61"/>
      <c r="AJ37" s="61"/>
    </row>
    <row r="38" spans="1:36" ht="19.95" customHeight="1">
      <c r="B38" s="76"/>
      <c r="C38" s="78"/>
      <c r="D38" s="78"/>
      <c r="E38" s="78"/>
      <c r="F38" s="78"/>
      <c r="G38" s="72"/>
      <c r="H38" s="63"/>
      <c r="I38" s="68"/>
      <c r="J38" s="57"/>
      <c r="K38" s="63"/>
      <c r="L38" s="71"/>
      <c r="M38" s="57"/>
      <c r="N38" s="58"/>
      <c r="O38" s="3"/>
      <c r="P38" s="61"/>
      <c r="Q38" s="58"/>
      <c r="R38" s="70"/>
      <c r="S38" s="61"/>
      <c r="T38" s="61"/>
      <c r="U38" s="61"/>
      <c r="V38" s="61"/>
      <c r="W38" s="58"/>
      <c r="X38" s="77"/>
      <c r="Y38" s="61"/>
      <c r="Z38" s="58"/>
      <c r="AA38" s="61"/>
      <c r="AF38" s="58"/>
      <c r="AG38" s="77"/>
      <c r="AH38" s="61"/>
      <c r="AI38" s="61"/>
      <c r="AJ38" s="61"/>
    </row>
    <row r="39" spans="1:36" ht="19.95" customHeight="1">
      <c r="B39" s="76"/>
      <c r="C39" s="78"/>
      <c r="D39" s="78"/>
      <c r="E39" s="78"/>
      <c r="F39" s="78"/>
      <c r="G39" s="72"/>
      <c r="H39" s="63"/>
      <c r="I39" s="71"/>
      <c r="J39" s="59"/>
      <c r="K39" s="63"/>
      <c r="L39" s="68"/>
      <c r="M39" s="57"/>
      <c r="N39" s="58"/>
      <c r="O39" s="3"/>
      <c r="P39" s="61"/>
      <c r="Q39" s="58"/>
      <c r="R39" s="70"/>
      <c r="S39" s="61"/>
      <c r="T39" s="61"/>
      <c r="U39" s="61"/>
      <c r="V39" s="61"/>
      <c r="W39" s="58"/>
      <c r="X39" s="77"/>
      <c r="Y39" s="61"/>
      <c r="Z39" s="58"/>
      <c r="AA39" s="61"/>
      <c r="AF39" s="58"/>
      <c r="AG39" s="77"/>
      <c r="AH39" s="61"/>
      <c r="AI39" s="61"/>
      <c r="AJ39" s="61"/>
    </row>
    <row r="40" spans="1:36" ht="19.95" customHeight="1">
      <c r="B40" s="76"/>
      <c r="C40" s="78"/>
      <c r="D40" s="78"/>
      <c r="E40" s="78"/>
      <c r="F40" s="78"/>
      <c r="G40" s="72"/>
      <c r="H40" s="63"/>
      <c r="I40" s="71"/>
      <c r="J40" s="59"/>
      <c r="K40" s="63"/>
      <c r="L40" s="68"/>
      <c r="M40" s="57"/>
      <c r="N40" s="58"/>
      <c r="O40" s="70"/>
      <c r="P40" s="61"/>
      <c r="Q40" s="58"/>
      <c r="R40" s="70"/>
      <c r="S40" s="61"/>
      <c r="T40" s="61"/>
      <c r="U40" s="61"/>
      <c r="V40" s="61"/>
      <c r="W40" s="58"/>
      <c r="X40" s="77"/>
      <c r="Y40" s="61"/>
      <c r="Z40" s="58"/>
      <c r="AA40" s="59"/>
      <c r="AF40" s="58"/>
      <c r="AG40" s="77"/>
      <c r="AH40" s="61"/>
      <c r="AI40" s="61"/>
      <c r="AJ40" s="59"/>
    </row>
    <row r="41" spans="1:36" ht="19.95" customHeight="1">
      <c r="B41" s="76"/>
      <c r="C41" s="78"/>
      <c r="D41" s="78"/>
      <c r="E41" s="78"/>
      <c r="F41" s="78"/>
      <c r="G41" s="72"/>
      <c r="H41" s="63"/>
      <c r="I41" s="68"/>
      <c r="J41" s="57"/>
      <c r="K41" s="63"/>
      <c r="L41" s="79"/>
      <c r="M41" s="61"/>
      <c r="N41" s="58"/>
      <c r="O41" s="70"/>
      <c r="P41" s="61"/>
      <c r="Q41" s="58"/>
      <c r="R41" s="70"/>
      <c r="S41" s="61"/>
      <c r="T41" s="61"/>
      <c r="U41" s="61"/>
      <c r="V41" s="61"/>
      <c r="W41" s="58"/>
      <c r="X41" s="77"/>
      <c r="Y41" s="61"/>
      <c r="Z41" s="58"/>
      <c r="AA41" s="59"/>
      <c r="AF41" s="58"/>
      <c r="AG41" s="77"/>
      <c r="AH41" s="61"/>
      <c r="AI41" s="61"/>
      <c r="AJ41" s="59"/>
    </row>
    <row r="42" spans="1:36" ht="19.95" customHeight="1">
      <c r="B42" s="76"/>
      <c r="C42" s="78"/>
      <c r="D42" s="78"/>
      <c r="E42" s="78"/>
      <c r="F42" s="78"/>
      <c r="G42" s="72"/>
      <c r="H42" s="63"/>
      <c r="I42" s="68"/>
      <c r="J42" s="57"/>
      <c r="K42" s="80"/>
      <c r="L42" s="79"/>
      <c r="M42" s="61"/>
      <c r="N42" s="58"/>
      <c r="O42" s="70"/>
      <c r="P42" s="61"/>
      <c r="Q42" s="58"/>
      <c r="R42" s="70"/>
      <c r="S42" s="61"/>
      <c r="T42" s="61"/>
      <c r="U42" s="61"/>
      <c r="V42" s="61"/>
      <c r="W42" s="58"/>
      <c r="X42" s="77"/>
      <c r="Y42" s="61"/>
      <c r="Z42" s="63"/>
      <c r="AA42" s="74"/>
      <c r="AF42" s="58"/>
      <c r="AG42" s="77"/>
      <c r="AH42" s="61"/>
      <c r="AI42" s="81"/>
      <c r="AJ42" s="74"/>
    </row>
    <row r="43" spans="1:36" ht="19.95" customHeight="1">
      <c r="B43" s="76"/>
      <c r="C43" s="78"/>
      <c r="D43" s="78"/>
      <c r="E43" s="78"/>
      <c r="F43" s="78"/>
      <c r="G43" s="72"/>
      <c r="H43" s="63"/>
      <c r="I43" s="79"/>
      <c r="J43" s="61"/>
      <c r="K43" s="80"/>
      <c r="L43" s="71"/>
      <c r="M43" s="57"/>
      <c r="N43" s="69"/>
      <c r="O43" s="3"/>
      <c r="P43" s="61"/>
      <c r="Q43" s="58"/>
      <c r="R43" s="70"/>
      <c r="S43" s="61"/>
      <c r="T43" s="61"/>
      <c r="U43" s="61"/>
      <c r="V43" s="61"/>
      <c r="W43" s="58"/>
      <c r="X43" s="77"/>
      <c r="Y43" s="61"/>
      <c r="Z43" s="63"/>
      <c r="AA43" s="74"/>
      <c r="AF43" s="58"/>
      <c r="AG43" s="77"/>
      <c r="AH43" s="61"/>
      <c r="AI43" s="81"/>
      <c r="AJ43" s="74"/>
    </row>
    <row r="44" spans="1:36" ht="19.95" customHeight="1">
      <c r="B44" s="76"/>
      <c r="C44" s="78"/>
      <c r="D44" s="78"/>
      <c r="E44" s="78"/>
      <c r="F44" s="78"/>
      <c r="G44" s="72"/>
      <c r="H44" s="81"/>
      <c r="I44" s="79"/>
      <c r="J44" s="61"/>
      <c r="K44" s="80"/>
      <c r="L44" s="71"/>
      <c r="M44" s="57"/>
      <c r="N44" s="69"/>
      <c r="O44" s="3"/>
      <c r="P44" s="57"/>
      <c r="Q44" s="60"/>
      <c r="R44" s="70"/>
      <c r="S44" s="61"/>
      <c r="T44" s="61"/>
      <c r="U44" s="61"/>
      <c r="V44" s="61"/>
      <c r="W44" s="58"/>
      <c r="X44" s="77"/>
      <c r="Y44" s="61"/>
      <c r="Z44" s="63"/>
      <c r="AA44" s="74"/>
      <c r="AF44" s="58"/>
      <c r="AG44" s="77"/>
      <c r="AH44" s="61"/>
      <c r="AI44" s="81"/>
      <c r="AJ44" s="74"/>
    </row>
    <row r="45" spans="1:36" ht="19.95" customHeight="1">
      <c r="B45" s="76"/>
      <c r="C45" s="78"/>
      <c r="D45" s="78"/>
      <c r="E45" s="78"/>
      <c r="F45" s="78"/>
      <c r="G45" s="72"/>
      <c r="H45" s="81"/>
      <c r="I45" s="71"/>
      <c r="J45" s="57"/>
      <c r="K45" s="73"/>
      <c r="L45" s="71"/>
      <c r="M45" s="57"/>
      <c r="N45" s="63"/>
      <c r="O45" s="74"/>
      <c r="P45" s="61"/>
      <c r="Q45" s="60"/>
      <c r="R45" s="70"/>
      <c r="S45" s="61"/>
      <c r="T45" s="61"/>
      <c r="U45" s="61"/>
      <c r="V45" s="61"/>
      <c r="W45" s="58"/>
      <c r="X45" s="77"/>
      <c r="Y45" s="61"/>
      <c r="Z45" s="63"/>
      <c r="AA45" s="74"/>
      <c r="AF45" s="58"/>
      <c r="AG45" s="77"/>
      <c r="AH45" s="61"/>
      <c r="AI45" s="81"/>
      <c r="AJ45" s="74"/>
    </row>
    <row r="46" spans="1:36" ht="19.95" customHeight="1">
      <c r="B46" s="82"/>
      <c r="C46" s="78"/>
      <c r="D46" s="78"/>
      <c r="E46" s="78"/>
      <c r="F46" s="78"/>
      <c r="G46" s="72"/>
      <c r="H46" s="83"/>
      <c r="I46" s="71"/>
      <c r="J46" s="57"/>
      <c r="K46" s="73"/>
      <c r="L46" s="71"/>
      <c r="M46" s="57"/>
      <c r="N46" s="63"/>
      <c r="O46" s="74"/>
      <c r="P46" s="61"/>
      <c r="Q46" s="60"/>
      <c r="R46" s="70"/>
      <c r="S46" s="61"/>
      <c r="T46" s="61"/>
      <c r="U46" s="61"/>
      <c r="V46" s="61"/>
      <c r="W46" s="58"/>
      <c r="X46" s="77"/>
      <c r="Y46" s="61"/>
      <c r="Z46" s="58"/>
      <c r="AA46" s="84"/>
      <c r="AF46" s="58"/>
      <c r="AG46" s="77"/>
      <c r="AH46" s="61"/>
      <c r="AI46" s="61"/>
      <c r="AJ46" s="84"/>
    </row>
    <row r="47" spans="1:36" ht="19.95" customHeight="1">
      <c r="B47" s="82"/>
      <c r="C47" s="78"/>
      <c r="D47" s="78"/>
      <c r="E47" s="78"/>
      <c r="F47" s="78"/>
      <c r="G47" s="72"/>
      <c r="H47" s="85"/>
      <c r="I47" s="71"/>
      <c r="J47" s="57"/>
      <c r="K47" s="73"/>
      <c r="L47" s="71"/>
      <c r="M47" s="57"/>
      <c r="N47" s="63"/>
      <c r="O47" s="74"/>
      <c r="P47" s="61"/>
      <c r="Q47" s="58"/>
      <c r="R47" s="70"/>
      <c r="S47" s="61"/>
      <c r="T47" s="61"/>
      <c r="U47" s="61"/>
      <c r="V47" s="61"/>
      <c r="W47" s="58"/>
      <c r="X47" s="77"/>
      <c r="Y47" s="61"/>
      <c r="Z47" s="58"/>
      <c r="AA47" s="84"/>
      <c r="AF47" s="58"/>
      <c r="AG47" s="77"/>
      <c r="AH47" s="61"/>
      <c r="AI47" s="61"/>
      <c r="AJ47" s="84"/>
    </row>
    <row r="48" spans="1:36" ht="19.95" customHeight="1">
      <c r="B48" s="82"/>
      <c r="C48" s="78"/>
      <c r="D48" s="78"/>
      <c r="E48" s="78"/>
      <c r="F48" s="78"/>
      <c r="G48" s="72"/>
      <c r="H48" s="83"/>
      <c r="I48" s="71"/>
      <c r="J48" s="57"/>
      <c r="K48" s="73"/>
      <c r="L48" s="71"/>
      <c r="M48" s="57"/>
      <c r="N48" s="63"/>
      <c r="O48" s="74"/>
      <c r="P48" s="61"/>
      <c r="Q48" s="58"/>
      <c r="R48" s="70"/>
      <c r="S48" s="61"/>
      <c r="T48" s="61"/>
      <c r="U48" s="61"/>
      <c r="V48" s="61"/>
      <c r="W48" s="58"/>
      <c r="X48" s="77"/>
      <c r="Y48" s="61"/>
      <c r="Z48" s="58"/>
      <c r="AA48" s="84"/>
      <c r="AF48" s="58"/>
      <c r="AG48" s="77"/>
      <c r="AH48" s="61"/>
      <c r="AI48" s="61"/>
      <c r="AJ48" s="84"/>
    </row>
    <row r="49" spans="2:36" ht="19.95" customHeight="1">
      <c r="B49" s="82"/>
      <c r="C49" s="78"/>
      <c r="D49" s="78"/>
      <c r="E49" s="78"/>
      <c r="F49" s="78"/>
      <c r="G49" s="72"/>
      <c r="H49" s="83"/>
      <c r="I49" s="71"/>
      <c r="J49" s="57"/>
      <c r="K49" s="63"/>
      <c r="L49" s="71"/>
      <c r="M49" s="57"/>
      <c r="N49" s="58"/>
      <c r="O49" s="3"/>
      <c r="P49" s="61"/>
      <c r="Q49" s="58"/>
      <c r="R49" s="70"/>
      <c r="S49" s="61"/>
      <c r="T49" s="61"/>
      <c r="U49" s="61"/>
      <c r="V49" s="61"/>
      <c r="W49" s="58"/>
      <c r="X49" s="86"/>
      <c r="Y49" s="57"/>
      <c r="Z49" s="58"/>
      <c r="AA49" s="84"/>
      <c r="AF49" s="58"/>
      <c r="AG49" s="86"/>
      <c r="AH49" s="57"/>
      <c r="AI49" s="61"/>
      <c r="AJ49" s="84"/>
    </row>
    <row r="50" spans="2:36" ht="19.95" customHeight="1">
      <c r="B50" s="82"/>
      <c r="C50" s="78"/>
      <c r="D50" s="78"/>
      <c r="E50" s="78"/>
      <c r="F50" s="78"/>
      <c r="G50" s="72"/>
      <c r="H50" s="83"/>
      <c r="I50" s="71"/>
      <c r="J50" s="59"/>
      <c r="K50" s="87"/>
      <c r="L50" s="71"/>
      <c r="M50" s="57"/>
      <c r="N50" s="58"/>
      <c r="O50" s="3"/>
      <c r="P50" s="57"/>
      <c r="Q50" s="58"/>
      <c r="R50" s="70"/>
      <c r="S50" s="61"/>
      <c r="T50" s="61"/>
      <c r="U50" s="61"/>
      <c r="V50" s="61"/>
      <c r="W50" s="58"/>
      <c r="X50" s="86"/>
      <c r="Y50" s="57"/>
      <c r="Z50" s="58"/>
      <c r="AA50" s="84"/>
      <c r="AF50" s="58"/>
      <c r="AG50" s="86"/>
      <c r="AH50" s="57"/>
      <c r="AI50" s="61"/>
      <c r="AJ50" s="84"/>
    </row>
    <row r="51" spans="2:36" ht="19.95" customHeight="1">
      <c r="B51" s="82"/>
      <c r="C51" s="78"/>
      <c r="D51" s="78"/>
      <c r="E51" s="78"/>
      <c r="F51" s="78"/>
      <c r="G51" s="72"/>
      <c r="H51" s="85"/>
      <c r="I51" s="71"/>
      <c r="J51" s="59"/>
      <c r="K51" s="87"/>
      <c r="L51" s="71"/>
      <c r="M51" s="57"/>
      <c r="N51" s="58"/>
      <c r="O51" s="70"/>
      <c r="P51" s="57"/>
      <c r="Q51" s="58"/>
      <c r="R51" s="70"/>
      <c r="S51" s="61"/>
      <c r="T51" s="61"/>
      <c r="U51" s="61"/>
      <c r="V51" s="61"/>
      <c r="W51" s="58"/>
      <c r="X51" s="86"/>
      <c r="Y51" s="61"/>
      <c r="Z51" s="58"/>
      <c r="AA51" s="84"/>
      <c r="AF51" s="58"/>
      <c r="AG51" s="86"/>
      <c r="AH51" s="61"/>
      <c r="AI51" s="61"/>
      <c r="AJ51" s="84"/>
    </row>
    <row r="52" spans="2:36" ht="19.95" customHeight="1">
      <c r="B52" s="82"/>
      <c r="C52" s="78"/>
      <c r="D52" s="78"/>
      <c r="E52" s="78"/>
      <c r="F52" s="78"/>
      <c r="G52" s="72"/>
      <c r="H52" s="83"/>
      <c r="I52" s="71"/>
      <c r="J52" s="57"/>
      <c r="K52" s="73"/>
      <c r="L52" s="71"/>
      <c r="M52" s="57"/>
      <c r="N52" s="58"/>
      <c r="O52" s="70"/>
      <c r="P52" s="57"/>
      <c r="Q52" s="58"/>
      <c r="R52" s="70"/>
      <c r="S52" s="61"/>
      <c r="T52" s="61"/>
      <c r="U52" s="61"/>
      <c r="V52" s="61"/>
      <c r="W52" s="58"/>
      <c r="X52" s="86"/>
      <c r="Y52" s="61"/>
      <c r="Z52" s="58"/>
      <c r="AA52" s="84"/>
      <c r="AF52" s="58"/>
      <c r="AG52" s="86"/>
      <c r="AH52" s="61"/>
      <c r="AI52" s="61"/>
      <c r="AJ52" s="84"/>
    </row>
    <row r="53" spans="2:36" ht="19.95" customHeight="1">
      <c r="B53" s="82"/>
      <c r="C53" s="78"/>
      <c r="D53" s="78"/>
      <c r="E53" s="78"/>
      <c r="F53" s="78"/>
      <c r="G53" s="72"/>
      <c r="H53" s="83"/>
      <c r="I53" s="71"/>
      <c r="J53" s="57"/>
      <c r="K53" s="73"/>
      <c r="L53" s="71"/>
      <c r="M53" s="57"/>
      <c r="N53" s="58"/>
      <c r="O53" s="70"/>
      <c r="P53" s="57"/>
      <c r="Q53" s="63"/>
      <c r="R53" s="64"/>
      <c r="S53" s="61"/>
      <c r="T53" s="61"/>
      <c r="U53" s="61"/>
      <c r="V53" s="61"/>
      <c r="W53" s="58"/>
      <c r="X53" s="77"/>
      <c r="Y53" s="61"/>
      <c r="Z53" s="58"/>
      <c r="AA53" s="84"/>
      <c r="AF53" s="58"/>
      <c r="AG53" s="77"/>
      <c r="AH53" s="61"/>
      <c r="AI53" s="61"/>
      <c r="AJ53" s="84"/>
    </row>
    <row r="54" spans="2:36" ht="19.95" customHeight="1">
      <c r="B54" s="82"/>
      <c r="C54" s="78"/>
      <c r="D54" s="78"/>
      <c r="E54" s="78"/>
      <c r="F54" s="78"/>
      <c r="G54" s="72"/>
      <c r="H54" s="83"/>
      <c r="I54" s="71"/>
      <c r="J54" s="57"/>
      <c r="K54" s="73"/>
      <c r="L54" s="71"/>
      <c r="M54" s="57"/>
      <c r="N54" s="58"/>
      <c r="O54" s="70"/>
      <c r="P54" s="57"/>
      <c r="Q54" s="63"/>
      <c r="R54" s="64"/>
      <c r="S54" s="61"/>
      <c r="T54" s="61"/>
      <c r="U54" s="61"/>
      <c r="V54" s="61"/>
      <c r="W54" s="58"/>
      <c r="X54" s="77"/>
      <c r="Y54" s="61"/>
      <c r="Z54" s="58"/>
      <c r="AA54" s="84"/>
      <c r="AF54" s="58"/>
      <c r="AG54" s="77"/>
      <c r="AH54" s="61"/>
      <c r="AI54" s="61"/>
      <c r="AJ54" s="84"/>
    </row>
    <row r="55" spans="2:36" ht="19.95" customHeight="1">
      <c r="B55" s="82"/>
      <c r="C55" s="78"/>
      <c r="D55" s="78"/>
      <c r="E55" s="78"/>
      <c r="F55" s="78"/>
      <c r="G55" s="72"/>
      <c r="H55" s="63"/>
      <c r="I55" s="71"/>
      <c r="J55" s="57"/>
      <c r="K55" s="73"/>
      <c r="L55" s="71"/>
      <c r="M55" s="57"/>
      <c r="N55" s="58"/>
      <c r="O55" s="70"/>
      <c r="P55" s="57"/>
      <c r="Q55" s="63"/>
      <c r="R55" s="64"/>
      <c r="S55" s="61"/>
      <c r="T55" s="61"/>
      <c r="U55" s="61"/>
      <c r="V55" s="61"/>
      <c r="W55" s="58"/>
      <c r="X55" s="77"/>
      <c r="Y55" s="61"/>
      <c r="Z55" s="58"/>
      <c r="AA55" s="84"/>
      <c r="AF55" s="58"/>
      <c r="AG55" s="77"/>
      <c r="AH55" s="61"/>
      <c r="AI55" s="61"/>
      <c r="AJ55" s="84"/>
    </row>
    <row r="56" spans="2:36" ht="19.95" customHeight="1">
      <c r="B56" s="82"/>
      <c r="C56" s="78"/>
      <c r="D56" s="78"/>
      <c r="E56" s="78"/>
      <c r="F56" s="78"/>
      <c r="G56" s="72"/>
      <c r="H56" s="63"/>
      <c r="I56" s="68"/>
      <c r="J56" s="57"/>
      <c r="K56" s="73"/>
      <c r="L56" s="71"/>
      <c r="M56" s="57"/>
      <c r="N56" s="58"/>
      <c r="O56" s="70"/>
      <c r="P56" s="57"/>
      <c r="Q56" s="63"/>
      <c r="R56" s="64"/>
      <c r="S56" s="61"/>
      <c r="T56" s="61"/>
      <c r="U56" s="61"/>
      <c r="V56" s="61"/>
      <c r="W56" s="58"/>
      <c r="X56" s="77"/>
      <c r="Y56" s="61"/>
      <c r="Z56" s="58"/>
      <c r="AA56" s="84"/>
      <c r="AF56" s="58"/>
      <c r="AG56" s="77"/>
      <c r="AH56" s="61"/>
      <c r="AI56" s="61"/>
      <c r="AJ56" s="84"/>
    </row>
    <row r="57" spans="2:36" ht="19.95" customHeight="1">
      <c r="B57" s="82"/>
      <c r="C57" s="78"/>
      <c r="D57" s="78"/>
      <c r="E57" s="78"/>
      <c r="F57" s="78"/>
      <c r="G57" s="72"/>
      <c r="H57" s="63"/>
      <c r="I57" s="68"/>
      <c r="J57" s="57"/>
      <c r="K57" s="63"/>
      <c r="L57" s="79"/>
      <c r="M57" s="61"/>
      <c r="N57" s="58"/>
      <c r="O57" s="70"/>
      <c r="P57" s="57"/>
      <c r="Q57" s="60"/>
      <c r="R57" s="3"/>
      <c r="S57" s="61"/>
      <c r="T57" s="61"/>
      <c r="U57" s="61"/>
      <c r="V57" s="61"/>
      <c r="W57" s="58"/>
      <c r="X57" s="77"/>
      <c r="Y57" s="61"/>
      <c r="Z57" s="58"/>
      <c r="AA57" s="84"/>
      <c r="AF57" s="58"/>
      <c r="AG57" s="77"/>
      <c r="AH57" s="61"/>
      <c r="AI57" s="61"/>
      <c r="AJ57" s="84"/>
    </row>
    <row r="58" spans="2:36" ht="19.95" customHeight="1">
      <c r="B58" s="82"/>
      <c r="C58" s="78"/>
      <c r="D58" s="78"/>
      <c r="E58" s="78"/>
      <c r="F58" s="78"/>
      <c r="G58" s="72"/>
      <c r="H58" s="63"/>
      <c r="I58" s="71"/>
      <c r="J58" s="59"/>
      <c r="K58" s="63"/>
      <c r="L58" s="68"/>
      <c r="M58" s="57"/>
      <c r="N58" s="58"/>
      <c r="O58" s="70"/>
      <c r="P58" s="57"/>
      <c r="Q58" s="60"/>
      <c r="R58" s="3"/>
      <c r="S58" s="61"/>
      <c r="T58" s="61"/>
      <c r="U58" s="61"/>
      <c r="V58" s="61"/>
      <c r="W58" s="58"/>
      <c r="X58" s="77"/>
      <c r="Y58" s="61"/>
      <c r="Z58" s="58"/>
      <c r="AA58" s="84"/>
      <c r="AF58" s="58"/>
      <c r="AG58" s="77"/>
      <c r="AH58" s="61"/>
      <c r="AI58" s="61"/>
      <c r="AJ58" s="84"/>
    </row>
    <row r="59" spans="2:36" ht="6" customHeight="1">
      <c r="B59" s="82"/>
      <c r="C59" s="78"/>
      <c r="D59" s="78"/>
      <c r="E59" s="78"/>
      <c r="F59" s="78"/>
      <c r="G59" s="72"/>
      <c r="H59" s="63"/>
      <c r="I59" s="71"/>
      <c r="J59" s="59"/>
      <c r="K59" s="63"/>
      <c r="L59" s="68"/>
      <c r="M59" s="57"/>
      <c r="N59" s="58"/>
      <c r="O59" s="3"/>
      <c r="P59" s="57"/>
      <c r="Q59" s="60"/>
      <c r="R59" s="3"/>
      <c r="S59" s="61"/>
      <c r="T59" s="61"/>
      <c r="U59" s="61"/>
      <c r="V59" s="61"/>
      <c r="W59" s="58"/>
      <c r="X59" s="77"/>
      <c r="Y59" s="61"/>
      <c r="Z59" s="58"/>
      <c r="AA59" s="84"/>
      <c r="AF59" s="58"/>
      <c r="AG59" s="77"/>
      <c r="AH59" s="61"/>
      <c r="AI59" s="61"/>
      <c r="AJ59" s="84"/>
    </row>
    <row r="60" spans="2:36" ht="6" customHeight="1">
      <c r="B60" s="82"/>
      <c r="C60" s="78"/>
      <c r="D60" s="78"/>
      <c r="E60" s="78"/>
      <c r="F60" s="78"/>
      <c r="G60" s="72"/>
      <c r="H60" s="63"/>
      <c r="I60" s="68"/>
      <c r="J60" s="57"/>
      <c r="K60" s="63"/>
      <c r="L60" s="71"/>
      <c r="M60" s="57"/>
      <c r="N60" s="58"/>
      <c r="O60" s="3"/>
      <c r="P60" s="57"/>
      <c r="Q60" s="60"/>
      <c r="R60" s="3"/>
      <c r="S60" s="61"/>
      <c r="T60" s="61"/>
      <c r="U60" s="61"/>
      <c r="V60" s="61"/>
      <c r="W60" s="58"/>
      <c r="X60" s="77"/>
      <c r="Y60" s="61"/>
      <c r="Z60" s="58"/>
      <c r="AA60" s="84"/>
      <c r="AF60" s="58"/>
      <c r="AG60" s="77"/>
      <c r="AH60" s="61"/>
      <c r="AI60" s="61"/>
      <c r="AJ60" s="84"/>
    </row>
    <row r="61" spans="2:36" ht="6" customHeight="1">
      <c r="B61" s="82"/>
      <c r="C61" s="78"/>
      <c r="D61" s="78"/>
      <c r="E61" s="78"/>
      <c r="F61" s="78"/>
      <c r="G61" s="72"/>
      <c r="H61" s="63"/>
      <c r="I61" s="68"/>
      <c r="J61" s="57"/>
      <c r="K61" s="73"/>
      <c r="L61" s="71"/>
      <c r="M61" s="57"/>
      <c r="N61" s="63"/>
      <c r="O61" s="74"/>
      <c r="P61" s="57"/>
      <c r="Q61" s="60"/>
      <c r="R61" s="70"/>
      <c r="S61" s="61"/>
      <c r="T61" s="61"/>
      <c r="U61" s="61"/>
      <c r="V61" s="61"/>
      <c r="W61" s="58"/>
      <c r="X61" s="77"/>
      <c r="Y61" s="61"/>
      <c r="Z61" s="58"/>
      <c r="AA61" s="84"/>
      <c r="AF61" s="58"/>
      <c r="AG61" s="77"/>
      <c r="AH61" s="61"/>
      <c r="AI61" s="61"/>
      <c r="AJ61" s="84"/>
    </row>
    <row r="62" spans="2:36" ht="6" customHeight="1">
      <c r="B62" s="82"/>
      <c r="C62" s="78"/>
      <c r="D62" s="78"/>
      <c r="E62" s="78"/>
      <c r="F62" s="78"/>
      <c r="G62" s="72"/>
      <c r="H62" s="63"/>
      <c r="I62" s="71"/>
      <c r="J62" s="57"/>
      <c r="K62" s="73"/>
      <c r="L62" s="71"/>
      <c r="M62" s="57"/>
      <c r="N62" s="63"/>
      <c r="O62" s="74"/>
      <c r="P62" s="57"/>
      <c r="Q62" s="58"/>
      <c r="R62" s="70"/>
      <c r="S62" s="61"/>
      <c r="T62" s="61"/>
      <c r="U62" s="61"/>
      <c r="V62" s="61"/>
      <c r="W62" s="58"/>
      <c r="X62" s="77"/>
      <c r="Y62" s="61"/>
      <c r="Z62" s="58"/>
      <c r="AA62" s="56"/>
      <c r="AF62" s="58"/>
      <c r="AG62" s="77"/>
      <c r="AH62" s="61"/>
      <c r="AI62" s="61"/>
      <c r="AJ62" s="56"/>
    </row>
    <row r="63" spans="2:36" ht="6" customHeight="1">
      <c r="B63" s="82"/>
      <c r="C63" s="78"/>
      <c r="D63" s="78"/>
      <c r="E63" s="78"/>
      <c r="F63" s="78"/>
      <c r="G63" s="72"/>
      <c r="H63" s="63"/>
      <c r="I63" s="71"/>
      <c r="J63" s="57"/>
      <c r="K63" s="73"/>
      <c r="L63" s="71"/>
      <c r="M63" s="57"/>
      <c r="N63" s="63"/>
      <c r="O63" s="74"/>
      <c r="P63" s="57"/>
      <c r="Q63" s="58"/>
      <c r="R63" s="70"/>
      <c r="S63" s="61"/>
      <c r="T63" s="61"/>
      <c r="U63" s="61"/>
      <c r="V63" s="61"/>
      <c r="W63" s="58"/>
      <c r="X63" s="77"/>
      <c r="Y63" s="61"/>
      <c r="Z63" s="58"/>
      <c r="AA63" s="56"/>
      <c r="AF63" s="58"/>
      <c r="AG63" s="77"/>
      <c r="AH63" s="61"/>
      <c r="AI63" s="61"/>
      <c r="AJ63" s="56"/>
    </row>
    <row r="64" spans="2:36" ht="6" customHeight="1">
      <c r="B64" s="82"/>
      <c r="C64" s="78"/>
      <c r="D64" s="78"/>
      <c r="E64" s="78"/>
      <c r="F64" s="78"/>
      <c r="G64" s="72"/>
      <c r="H64" s="63"/>
      <c r="I64" s="68"/>
      <c r="J64" s="57"/>
      <c r="K64" s="73"/>
      <c r="L64" s="71"/>
      <c r="M64" s="57"/>
      <c r="N64" s="63"/>
      <c r="O64" s="74"/>
      <c r="P64" s="57"/>
      <c r="Q64" s="58"/>
      <c r="R64" s="70"/>
      <c r="S64" s="61"/>
      <c r="T64" s="61"/>
      <c r="U64" s="61"/>
      <c r="V64" s="61"/>
      <c r="W64" s="58"/>
      <c r="X64" s="77"/>
      <c r="Y64" s="61"/>
      <c r="Z64" s="58"/>
      <c r="AA64" s="56"/>
      <c r="AF64" s="58"/>
      <c r="AG64" s="77"/>
      <c r="AH64" s="61"/>
      <c r="AI64" s="61"/>
      <c r="AJ64" s="56"/>
    </row>
    <row r="65" spans="2:37" ht="6" customHeight="1">
      <c r="B65" s="82"/>
      <c r="C65" s="78"/>
      <c r="D65" s="78"/>
      <c r="E65" s="78"/>
      <c r="F65" s="78"/>
      <c r="G65" s="72"/>
      <c r="H65" s="63"/>
      <c r="I65" s="68"/>
      <c r="J65" s="57"/>
      <c r="K65" s="63"/>
      <c r="L65" s="71"/>
      <c r="M65" s="57"/>
      <c r="N65" s="58"/>
      <c r="O65" s="3"/>
      <c r="P65" s="61"/>
      <c r="Q65" s="58"/>
      <c r="R65" s="70"/>
      <c r="S65" s="61"/>
      <c r="T65" s="61"/>
      <c r="U65" s="61"/>
      <c r="V65" s="61"/>
      <c r="W65" s="58"/>
      <c r="X65" s="77"/>
      <c r="Y65" s="61"/>
      <c r="Z65" s="58"/>
      <c r="AA65" s="56"/>
      <c r="AF65" s="58"/>
      <c r="AG65" s="77"/>
      <c r="AH65" s="61"/>
      <c r="AI65" s="61"/>
      <c r="AJ65" s="56"/>
    </row>
    <row r="66" spans="2:37" ht="6" customHeight="1">
      <c r="B66" s="82"/>
      <c r="C66" s="78"/>
      <c r="D66" s="78"/>
      <c r="E66" s="78"/>
      <c r="F66" s="78"/>
      <c r="G66" s="72"/>
      <c r="H66" s="63"/>
      <c r="I66" s="71"/>
      <c r="J66" s="59"/>
      <c r="K66" s="63"/>
      <c r="L66" s="68"/>
      <c r="M66" s="57"/>
      <c r="N66" s="58"/>
      <c r="O66" s="3"/>
      <c r="P66" s="61"/>
      <c r="Q66" s="58"/>
      <c r="R66" s="70"/>
      <c r="S66" s="61"/>
      <c r="T66" s="61"/>
      <c r="U66" s="61"/>
      <c r="V66" s="61"/>
      <c r="W66" s="58"/>
      <c r="X66" s="77"/>
      <c r="Y66" s="61"/>
      <c r="Z66" s="58"/>
      <c r="AA66" s="56"/>
      <c r="AF66" s="58"/>
      <c r="AG66" s="77"/>
      <c r="AH66" s="61"/>
      <c r="AI66" s="61"/>
      <c r="AJ66" s="56"/>
    </row>
    <row r="67" spans="2:37" ht="6" customHeight="1">
      <c r="B67" s="82"/>
      <c r="C67" s="78"/>
      <c r="D67" s="78"/>
      <c r="E67" s="78"/>
      <c r="F67" s="78"/>
      <c r="G67" s="72"/>
      <c r="H67" s="63"/>
      <c r="I67" s="71"/>
      <c r="J67" s="59"/>
      <c r="K67" s="63"/>
      <c r="L67" s="68"/>
      <c r="M67" s="57"/>
      <c r="N67" s="58"/>
      <c r="O67" s="70"/>
      <c r="P67" s="61"/>
      <c r="Q67" s="58"/>
      <c r="R67" s="70"/>
      <c r="S67" s="61"/>
      <c r="T67" s="61"/>
      <c r="U67" s="61"/>
      <c r="V67" s="61"/>
      <c r="W67" s="58"/>
      <c r="X67" s="77"/>
      <c r="Y67" s="61"/>
      <c r="Z67" s="58"/>
      <c r="AA67" s="56"/>
      <c r="AF67" s="58"/>
      <c r="AG67" s="77"/>
      <c r="AH67" s="61"/>
      <c r="AI67" s="61"/>
      <c r="AJ67" s="56"/>
    </row>
    <row r="68" spans="2:37" ht="6" customHeight="1">
      <c r="B68" s="82"/>
      <c r="C68" s="78"/>
      <c r="D68" s="78"/>
      <c r="E68" s="78"/>
      <c r="F68" s="78"/>
      <c r="G68" s="72"/>
      <c r="H68" s="63"/>
      <c r="I68" s="68"/>
      <c r="J68" s="57"/>
      <c r="K68" s="63"/>
      <c r="L68" s="79"/>
      <c r="M68" s="61"/>
      <c r="N68" s="58"/>
      <c r="O68" s="70"/>
      <c r="P68" s="61"/>
      <c r="Q68" s="58"/>
      <c r="R68" s="70"/>
      <c r="S68" s="61"/>
      <c r="T68" s="61"/>
      <c r="U68" s="61"/>
      <c r="V68" s="61"/>
      <c r="W68" s="63"/>
      <c r="X68" s="75"/>
      <c r="Y68" s="61"/>
      <c r="Z68" s="58"/>
      <c r="AA68" s="56"/>
      <c r="AF68" s="63"/>
      <c r="AG68" s="74"/>
      <c r="AH68" s="61"/>
      <c r="AI68" s="61"/>
      <c r="AJ68" s="56"/>
    </row>
    <row r="69" spans="2:37" ht="6" customHeight="1">
      <c r="B69" s="82"/>
      <c r="C69" s="78"/>
      <c r="D69" s="78"/>
      <c r="E69" s="78"/>
      <c r="F69" s="78"/>
      <c r="G69" s="72"/>
      <c r="H69" s="63"/>
      <c r="I69" s="68"/>
      <c r="J69" s="57"/>
      <c r="K69" s="80"/>
      <c r="L69" s="79"/>
      <c r="M69" s="61"/>
      <c r="N69" s="58"/>
      <c r="O69" s="70"/>
      <c r="P69" s="61"/>
      <c r="Q69" s="58"/>
      <c r="R69" s="70"/>
      <c r="S69" s="61"/>
      <c r="T69" s="61"/>
      <c r="U69" s="61"/>
      <c r="V69" s="61"/>
      <c r="W69" s="63"/>
      <c r="X69" s="75"/>
      <c r="Y69" s="61"/>
      <c r="Z69" s="58"/>
      <c r="AA69" s="56"/>
      <c r="AF69" s="63"/>
      <c r="AG69" s="74"/>
      <c r="AH69" s="61"/>
      <c r="AI69" s="61"/>
      <c r="AJ69" s="56"/>
    </row>
    <row r="70" spans="2:37" ht="6" customHeight="1">
      <c r="B70" s="82"/>
      <c r="C70" s="78"/>
      <c r="D70" s="78"/>
      <c r="E70" s="78"/>
      <c r="F70" s="78"/>
      <c r="G70" s="72"/>
      <c r="H70" s="63"/>
      <c r="I70" s="71"/>
      <c r="J70" s="59"/>
      <c r="K70" s="80"/>
      <c r="L70" s="71"/>
      <c r="M70" s="57"/>
      <c r="N70" s="88"/>
      <c r="O70" s="3"/>
      <c r="P70" s="61"/>
      <c r="Q70" s="58"/>
      <c r="R70" s="70"/>
      <c r="S70" s="61"/>
      <c r="T70" s="61"/>
      <c r="U70" s="61"/>
      <c r="V70" s="61"/>
      <c r="W70" s="63"/>
      <c r="X70" s="75"/>
      <c r="Y70" s="61"/>
      <c r="Z70" s="58"/>
      <c r="AA70" s="56"/>
      <c r="AF70" s="63"/>
      <c r="AG70" s="74"/>
      <c r="AH70" s="61"/>
      <c r="AI70" s="61"/>
      <c r="AJ70" s="56"/>
    </row>
    <row r="71" spans="2:37" ht="6" customHeight="1">
      <c r="B71" s="82"/>
      <c r="C71" s="78"/>
      <c r="D71" s="78"/>
      <c r="E71" s="78"/>
      <c r="F71" s="78"/>
      <c r="G71" s="72"/>
      <c r="H71" s="63"/>
      <c r="I71" s="71"/>
      <c r="J71" s="59"/>
      <c r="K71" s="80"/>
      <c r="L71" s="71"/>
      <c r="M71" s="57"/>
      <c r="N71" s="88"/>
      <c r="O71" s="3"/>
      <c r="P71" s="61"/>
      <c r="Q71" s="58"/>
      <c r="R71" s="70"/>
      <c r="S71" s="61"/>
      <c r="T71" s="61"/>
      <c r="U71" s="61"/>
      <c r="V71" s="61"/>
      <c r="W71" s="63"/>
      <c r="X71" s="75"/>
      <c r="Y71" s="61"/>
      <c r="Z71" s="58"/>
      <c r="AA71" s="89"/>
      <c r="AF71" s="63"/>
      <c r="AG71" s="74"/>
      <c r="AH71" s="61"/>
      <c r="AI71" s="61"/>
      <c r="AJ71" s="89"/>
    </row>
    <row r="72" spans="2:37" ht="6" customHeight="1">
      <c r="B72" s="82"/>
      <c r="C72" s="78"/>
      <c r="D72" s="78"/>
      <c r="E72" s="78"/>
      <c r="F72" s="78"/>
      <c r="G72" s="72"/>
      <c r="H72" s="63"/>
      <c r="I72" s="68"/>
      <c r="J72" s="57"/>
      <c r="K72" s="80"/>
      <c r="L72" s="71"/>
      <c r="M72" s="57"/>
      <c r="N72" s="88"/>
      <c r="O72" s="3"/>
      <c r="P72" s="61"/>
      <c r="Q72" s="58"/>
      <c r="R72" s="70"/>
      <c r="S72" s="61"/>
      <c r="T72" s="61"/>
      <c r="U72" s="61"/>
      <c r="V72" s="61"/>
      <c r="W72" s="58"/>
      <c r="X72" s="77"/>
      <c r="Y72" s="61"/>
      <c r="Z72" s="58"/>
      <c r="AA72" s="84"/>
      <c r="AF72" s="58"/>
      <c r="AG72" s="77"/>
      <c r="AH72" s="61"/>
      <c r="AI72" s="61"/>
      <c r="AJ72" s="84"/>
    </row>
    <row r="73" spans="2:37" ht="6" customHeight="1">
      <c r="B73" s="82"/>
      <c r="C73" s="78"/>
      <c r="D73" s="78"/>
      <c r="E73" s="78"/>
      <c r="F73" s="78"/>
      <c r="G73" s="72"/>
      <c r="H73" s="63"/>
      <c r="I73" s="68"/>
      <c r="J73" s="57"/>
      <c r="K73" s="63"/>
      <c r="L73" s="71"/>
      <c r="M73" s="57"/>
      <c r="N73" s="88"/>
      <c r="O73" s="3"/>
      <c r="P73" s="57"/>
      <c r="Q73" s="60"/>
      <c r="R73" s="70"/>
      <c r="S73" s="61"/>
      <c r="T73" s="61"/>
      <c r="U73" s="61"/>
      <c r="V73" s="61"/>
      <c r="W73" s="58"/>
      <c r="X73" s="77"/>
      <c r="Y73" s="61"/>
      <c r="Z73" s="58"/>
      <c r="AA73" s="84"/>
      <c r="AF73" s="58"/>
      <c r="AG73" s="77"/>
      <c r="AH73" s="61"/>
      <c r="AI73" s="61"/>
      <c r="AJ73" s="84"/>
    </row>
    <row r="74" spans="2:37" ht="6" customHeight="1">
      <c r="B74" s="82"/>
      <c r="C74" s="78"/>
      <c r="D74" s="78"/>
      <c r="E74" s="78"/>
      <c r="F74" s="78"/>
      <c r="G74" s="72"/>
      <c r="H74" s="63"/>
      <c r="I74" s="71"/>
      <c r="J74" s="59"/>
      <c r="K74" s="63"/>
      <c r="L74" s="68"/>
      <c r="M74" s="57"/>
      <c r="N74" s="58"/>
      <c r="O74" s="70"/>
      <c r="P74" s="57"/>
      <c r="Q74" s="60"/>
      <c r="R74" s="3"/>
      <c r="S74" s="61"/>
      <c r="T74" s="61"/>
      <c r="U74" s="61"/>
      <c r="V74" s="61"/>
      <c r="W74" s="58"/>
      <c r="X74" s="77"/>
      <c r="Y74" s="61"/>
      <c r="Z74" s="58"/>
      <c r="AA74" s="84"/>
      <c r="AF74" s="58"/>
      <c r="AG74" s="77"/>
      <c r="AH74" s="61"/>
      <c r="AI74" s="61"/>
      <c r="AJ74" s="84"/>
    </row>
    <row r="75" spans="2:37" ht="6" customHeight="1">
      <c r="B75" s="82"/>
      <c r="C75" s="78"/>
      <c r="D75" s="78"/>
      <c r="E75" s="78"/>
      <c r="F75" s="78"/>
      <c r="G75" s="72"/>
      <c r="H75" s="63"/>
      <c r="I75" s="79"/>
      <c r="J75" s="59"/>
      <c r="K75" s="63"/>
      <c r="L75" s="68"/>
      <c r="M75" s="57"/>
      <c r="N75" s="58"/>
      <c r="O75" s="70"/>
      <c r="P75" s="57"/>
      <c r="Q75" s="60"/>
      <c r="R75" s="3"/>
      <c r="S75" s="61"/>
      <c r="T75" s="61"/>
      <c r="U75" s="61"/>
      <c r="V75" s="61"/>
      <c r="W75" s="58"/>
      <c r="X75" s="77"/>
      <c r="Y75" s="61"/>
      <c r="Z75" s="58"/>
      <c r="AA75" s="84"/>
      <c r="AF75" s="58"/>
      <c r="AG75" s="77"/>
      <c r="AH75" s="61"/>
      <c r="AI75" s="61"/>
      <c r="AJ75" s="84"/>
    </row>
    <row r="76" spans="2:37" ht="6" customHeight="1">
      <c r="B76" s="82"/>
      <c r="C76" s="78"/>
      <c r="D76" s="78"/>
      <c r="E76" s="78"/>
      <c r="F76" s="78"/>
      <c r="G76" s="72"/>
      <c r="H76" s="63"/>
      <c r="I76" s="68"/>
      <c r="J76" s="57"/>
      <c r="K76" s="63"/>
      <c r="L76" s="71"/>
      <c r="M76" s="57"/>
      <c r="N76" s="58"/>
      <c r="O76" s="70"/>
      <c r="P76" s="57"/>
      <c r="Q76" s="60"/>
      <c r="R76" s="3"/>
      <c r="S76" s="61"/>
      <c r="T76" s="61"/>
      <c r="U76" s="61"/>
      <c r="V76" s="61"/>
      <c r="W76" s="58"/>
      <c r="X76" s="77"/>
      <c r="Y76" s="61"/>
      <c r="Z76" s="58"/>
      <c r="AA76" s="84"/>
      <c r="AF76" s="58"/>
      <c r="AG76" s="77"/>
      <c r="AH76" s="61"/>
      <c r="AI76" s="61"/>
      <c r="AJ76" s="84"/>
    </row>
    <row r="77" spans="2:37" ht="6" customHeight="1">
      <c r="B77" s="82"/>
      <c r="C77" s="78"/>
      <c r="D77" s="78"/>
      <c r="E77" s="78"/>
      <c r="F77" s="78"/>
      <c r="G77" s="72"/>
      <c r="H77" s="63"/>
      <c r="I77" s="68"/>
      <c r="J77" s="57"/>
      <c r="K77" s="73"/>
      <c r="L77" s="71"/>
      <c r="M77" s="57"/>
      <c r="N77" s="63"/>
      <c r="O77" s="74"/>
      <c r="P77" s="61"/>
      <c r="Q77" s="58"/>
      <c r="R77" s="70"/>
      <c r="S77" s="61"/>
      <c r="T77" s="61"/>
      <c r="U77" s="61"/>
      <c r="V77" s="61"/>
      <c r="W77" s="58"/>
      <c r="X77" s="77"/>
      <c r="Y77" s="61"/>
      <c r="Z77" s="58"/>
      <c r="AA77" s="84"/>
      <c r="AF77" s="58"/>
      <c r="AG77" s="77"/>
      <c r="AH77" s="61"/>
      <c r="AI77" s="61"/>
      <c r="AJ77" s="84"/>
    </row>
    <row r="78" spans="2:37" ht="6" customHeight="1">
      <c r="B78" s="82"/>
      <c r="C78" s="78"/>
      <c r="D78" s="78"/>
      <c r="E78" s="78"/>
      <c r="F78" s="78"/>
      <c r="G78" s="72"/>
      <c r="H78" s="63"/>
      <c r="I78" s="71"/>
      <c r="J78" s="57"/>
      <c r="K78" s="73"/>
      <c r="L78" s="71"/>
      <c r="M78" s="57"/>
      <c r="N78" s="63"/>
      <c r="O78" s="74"/>
      <c r="P78" s="61"/>
      <c r="Q78" s="60"/>
      <c r="R78" s="70"/>
      <c r="S78" s="61"/>
      <c r="T78" s="61"/>
      <c r="U78" s="61"/>
      <c r="V78" s="61"/>
      <c r="W78" s="58"/>
      <c r="X78" s="77"/>
      <c r="Y78" s="61"/>
      <c r="Z78" s="58"/>
      <c r="AA78" s="84"/>
      <c r="AB78" s="90"/>
      <c r="AC78" s="90"/>
      <c r="AF78" s="58"/>
      <c r="AG78" s="77"/>
      <c r="AH78" s="61"/>
      <c r="AI78" s="61"/>
      <c r="AJ78" s="84"/>
      <c r="AK78" s="90"/>
    </row>
    <row r="79" spans="2:37" ht="6" customHeight="1">
      <c r="B79" s="82"/>
      <c r="C79" s="78"/>
      <c r="D79" s="78"/>
      <c r="E79" s="78"/>
      <c r="F79" s="78"/>
      <c r="G79" s="72"/>
      <c r="H79" s="63"/>
      <c r="I79" s="71"/>
      <c r="J79" s="57"/>
      <c r="K79" s="73"/>
      <c r="L79" s="71"/>
      <c r="M79" s="57"/>
      <c r="N79" s="63"/>
      <c r="O79" s="74"/>
      <c r="P79" s="61"/>
      <c r="Q79" s="60"/>
      <c r="R79" s="3"/>
      <c r="S79" s="61"/>
      <c r="T79" s="61"/>
      <c r="U79" s="61"/>
      <c r="V79" s="61"/>
      <c r="W79" s="58"/>
      <c r="X79" s="77"/>
      <c r="Y79" s="61"/>
      <c r="Z79" s="58"/>
      <c r="AA79" s="84"/>
      <c r="AF79" s="58"/>
      <c r="AG79" s="77"/>
      <c r="AH79" s="61"/>
      <c r="AI79" s="61"/>
      <c r="AJ79" s="84"/>
    </row>
    <row r="80" spans="2:37" ht="6" customHeight="1">
      <c r="B80" s="82"/>
      <c r="C80" s="78"/>
      <c r="D80" s="78"/>
      <c r="E80" s="78"/>
      <c r="F80" s="78"/>
      <c r="G80" s="72"/>
      <c r="H80" s="63"/>
      <c r="I80" s="68"/>
      <c r="J80" s="57"/>
      <c r="K80" s="73"/>
      <c r="L80" s="71"/>
      <c r="M80" s="57"/>
      <c r="N80" s="63"/>
      <c r="O80" s="74"/>
      <c r="P80" s="61"/>
      <c r="Q80" s="60"/>
      <c r="R80" s="3"/>
      <c r="S80" s="61"/>
      <c r="T80" s="61"/>
      <c r="U80" s="61"/>
      <c r="V80" s="61"/>
      <c r="W80" s="58"/>
      <c r="X80" s="77"/>
      <c r="Y80" s="61"/>
      <c r="Z80" s="58"/>
      <c r="AA80" s="84"/>
      <c r="AF80" s="58"/>
      <c r="AG80" s="77"/>
      <c r="AH80" s="61"/>
      <c r="AI80" s="61"/>
      <c r="AJ80" s="84"/>
    </row>
    <row r="81" spans="2:36" ht="6" customHeight="1">
      <c r="B81" s="82"/>
      <c r="C81" s="78"/>
      <c r="D81" s="78"/>
      <c r="E81" s="78"/>
      <c r="F81" s="78"/>
      <c r="G81" s="72"/>
      <c r="H81" s="63"/>
      <c r="I81" s="68"/>
      <c r="J81" s="57"/>
      <c r="K81" s="63"/>
      <c r="L81" s="71"/>
      <c r="M81" s="57"/>
      <c r="N81" s="58"/>
      <c r="O81" s="3"/>
      <c r="P81" s="61"/>
      <c r="Q81" s="60"/>
      <c r="R81" s="3"/>
      <c r="S81" s="61"/>
      <c r="T81" s="61"/>
      <c r="U81" s="61"/>
      <c r="V81" s="61"/>
      <c r="W81" s="58"/>
      <c r="X81" s="77"/>
      <c r="Y81" s="61"/>
      <c r="Z81" s="58"/>
      <c r="AA81" s="84"/>
      <c r="AF81" s="58"/>
      <c r="AG81" s="77"/>
      <c r="AH81" s="61"/>
      <c r="AI81" s="61"/>
      <c r="AJ81" s="84"/>
    </row>
    <row r="82" spans="2:36" ht="6" customHeight="1">
      <c r="B82" s="82"/>
      <c r="C82" s="78"/>
      <c r="D82" s="78"/>
      <c r="E82" s="78"/>
      <c r="F82" s="78"/>
      <c r="G82" s="72"/>
      <c r="H82" s="63"/>
      <c r="I82" s="71"/>
      <c r="J82" s="59"/>
      <c r="K82" s="63"/>
      <c r="L82" s="68"/>
      <c r="M82" s="57"/>
      <c r="N82" s="58"/>
      <c r="O82" s="3"/>
      <c r="P82" s="57"/>
      <c r="Q82" s="60"/>
      <c r="R82" s="70"/>
      <c r="S82" s="61"/>
      <c r="T82" s="61"/>
      <c r="U82" s="61"/>
      <c r="V82" s="61"/>
      <c r="W82" s="58"/>
      <c r="X82" s="77"/>
      <c r="Y82" s="61"/>
      <c r="Z82" s="58"/>
      <c r="AA82" s="84"/>
      <c r="AF82" s="58"/>
      <c r="AG82" s="77"/>
      <c r="AH82" s="61"/>
      <c r="AI82" s="61"/>
      <c r="AJ82" s="84"/>
    </row>
    <row r="83" spans="2:36" ht="6" customHeight="1">
      <c r="B83" s="82"/>
      <c r="C83" s="78"/>
      <c r="D83" s="78"/>
      <c r="E83" s="78"/>
      <c r="F83" s="78"/>
      <c r="G83" s="72"/>
      <c r="H83" s="63"/>
      <c r="I83" s="71"/>
      <c r="J83" s="59"/>
      <c r="K83" s="63"/>
      <c r="L83" s="68"/>
      <c r="M83" s="57"/>
      <c r="N83" s="58"/>
      <c r="O83" s="70"/>
      <c r="P83" s="57"/>
      <c r="Q83" s="58"/>
      <c r="R83" s="70"/>
      <c r="S83" s="61"/>
      <c r="T83" s="61"/>
      <c r="U83" s="61"/>
      <c r="V83" s="61"/>
      <c r="W83" s="58"/>
      <c r="X83" s="77"/>
      <c r="Y83" s="61"/>
      <c r="Z83" s="58"/>
      <c r="AA83" s="84"/>
      <c r="AF83" s="58"/>
      <c r="AG83" s="77"/>
      <c r="AH83" s="61"/>
      <c r="AI83" s="61"/>
      <c r="AJ83" s="84"/>
    </row>
    <row r="84" spans="2:36" ht="6" customHeight="1">
      <c r="B84" s="82"/>
      <c r="C84" s="78"/>
      <c r="D84" s="78"/>
      <c r="E84" s="78"/>
      <c r="F84" s="78"/>
      <c r="G84" s="72"/>
      <c r="H84" s="63"/>
      <c r="I84" s="68"/>
      <c r="J84" s="57"/>
      <c r="K84" s="63"/>
      <c r="L84" s="71"/>
      <c r="M84" s="57"/>
      <c r="N84" s="58"/>
      <c r="O84" s="70"/>
      <c r="P84" s="57"/>
      <c r="Q84" s="63"/>
      <c r="R84" s="64"/>
      <c r="S84" s="61"/>
      <c r="T84" s="61"/>
      <c r="U84" s="61"/>
      <c r="V84" s="61"/>
      <c r="W84" s="58"/>
      <c r="X84" s="77"/>
      <c r="Y84" s="61"/>
      <c r="Z84" s="58"/>
      <c r="AA84" s="84"/>
      <c r="AF84" s="58"/>
      <c r="AG84" s="77"/>
      <c r="AH84" s="61"/>
      <c r="AI84" s="61"/>
      <c r="AJ84" s="84"/>
    </row>
    <row r="85" spans="2:36" ht="6" customHeight="1">
      <c r="B85" s="82"/>
      <c r="C85" s="78"/>
      <c r="D85" s="78"/>
      <c r="E85" s="78"/>
      <c r="F85" s="78"/>
      <c r="G85" s="72"/>
      <c r="H85" s="63"/>
      <c r="I85" s="68"/>
      <c r="J85" s="57"/>
      <c r="K85" s="73"/>
      <c r="L85" s="71"/>
      <c r="M85" s="57"/>
      <c r="N85" s="58"/>
      <c r="O85" s="70"/>
      <c r="P85" s="57"/>
      <c r="Q85" s="63"/>
      <c r="R85" s="64"/>
      <c r="S85" s="61"/>
      <c r="T85" s="61"/>
      <c r="U85" s="61"/>
      <c r="V85" s="61"/>
      <c r="W85" s="58"/>
      <c r="X85" s="77"/>
      <c r="Y85" s="61"/>
      <c r="Z85" s="58"/>
      <c r="AA85" s="91"/>
      <c r="AF85" s="58"/>
      <c r="AG85" s="77"/>
      <c r="AH85" s="61"/>
      <c r="AI85" s="61"/>
      <c r="AJ85" s="91"/>
    </row>
    <row r="86" spans="2:36" ht="6" customHeight="1">
      <c r="B86" s="82"/>
      <c r="C86" s="78"/>
      <c r="D86" s="78"/>
      <c r="E86" s="78"/>
      <c r="F86" s="78"/>
      <c r="G86" s="72"/>
      <c r="H86" s="63"/>
      <c r="I86" s="71"/>
      <c r="J86" s="57"/>
      <c r="K86" s="73"/>
      <c r="L86" s="71"/>
      <c r="M86" s="57"/>
      <c r="N86" s="58"/>
      <c r="O86" s="70"/>
      <c r="P86" s="57"/>
      <c r="Q86" s="63"/>
      <c r="R86" s="64"/>
      <c r="S86" s="61"/>
      <c r="T86" s="61"/>
      <c r="U86" s="61"/>
      <c r="V86" s="61"/>
      <c r="W86" s="58"/>
      <c r="X86" s="77"/>
      <c r="Y86" s="61"/>
      <c r="Z86" s="58"/>
      <c r="AA86" s="91"/>
      <c r="AF86" s="58"/>
      <c r="AG86" s="77"/>
      <c r="AH86" s="61"/>
      <c r="AI86" s="61"/>
      <c r="AJ86" s="91"/>
    </row>
    <row r="87" spans="2:36" ht="6" customHeight="1">
      <c r="B87" s="82"/>
      <c r="C87" s="78"/>
      <c r="D87" s="78"/>
      <c r="E87" s="78"/>
      <c r="F87" s="78"/>
      <c r="G87" s="72"/>
      <c r="H87" s="81"/>
      <c r="I87" s="71"/>
      <c r="J87" s="57"/>
      <c r="K87" s="73"/>
      <c r="L87" s="71"/>
      <c r="M87" s="57"/>
      <c r="N87" s="58"/>
      <c r="O87" s="70"/>
      <c r="P87" s="57"/>
      <c r="Q87" s="63"/>
      <c r="R87" s="64"/>
      <c r="S87" s="61"/>
      <c r="T87" s="61"/>
      <c r="U87" s="61"/>
      <c r="V87" s="61"/>
      <c r="W87" s="58"/>
      <c r="X87" s="77"/>
      <c r="Y87" s="61"/>
      <c r="Z87" s="58"/>
      <c r="AA87" s="91"/>
      <c r="AF87" s="58"/>
      <c r="AG87" s="77"/>
      <c r="AH87" s="61"/>
      <c r="AI87" s="61"/>
      <c r="AJ87" s="91"/>
    </row>
    <row r="88" spans="2:36" ht="6" customHeight="1">
      <c r="B88" s="82"/>
      <c r="C88" s="78"/>
      <c r="D88" s="78"/>
      <c r="E88" s="78"/>
      <c r="F88" s="78"/>
      <c r="G88" s="72"/>
      <c r="H88" s="81"/>
      <c r="I88" s="92"/>
      <c r="J88" s="57"/>
      <c r="K88" s="73"/>
      <c r="L88" s="71"/>
      <c r="M88" s="57"/>
      <c r="N88" s="58"/>
      <c r="O88" s="70"/>
      <c r="P88" s="57"/>
      <c r="Q88" s="58"/>
      <c r="R88" s="70"/>
      <c r="S88" s="61"/>
      <c r="T88" s="61"/>
      <c r="U88" s="61"/>
      <c r="V88" s="61"/>
      <c r="W88" s="58"/>
      <c r="X88" s="77"/>
      <c r="Y88" s="61"/>
      <c r="Z88" s="58"/>
      <c r="AA88" s="84"/>
      <c r="AF88" s="58"/>
      <c r="AG88" s="77"/>
      <c r="AH88" s="61"/>
      <c r="AI88" s="61"/>
      <c r="AJ88" s="84"/>
    </row>
    <row r="89" spans="2:36" ht="6" customHeight="1">
      <c r="B89" s="82"/>
      <c r="C89" s="78"/>
      <c r="D89" s="78"/>
      <c r="E89" s="78"/>
      <c r="F89" s="78"/>
      <c r="G89" s="72"/>
      <c r="H89" s="85"/>
      <c r="I89" s="92"/>
      <c r="J89" s="57"/>
      <c r="K89" s="63"/>
      <c r="L89" s="79"/>
      <c r="M89" s="61"/>
      <c r="N89" s="58"/>
      <c r="O89" s="70"/>
      <c r="P89" s="57"/>
      <c r="Q89" s="58"/>
      <c r="R89" s="70"/>
      <c r="S89" s="61"/>
      <c r="T89" s="61"/>
      <c r="U89" s="61"/>
      <c r="V89" s="61"/>
      <c r="W89" s="58"/>
      <c r="X89" s="77"/>
      <c r="Y89" s="61"/>
      <c r="Z89" s="58"/>
      <c r="AA89" s="84"/>
      <c r="AF89" s="58"/>
      <c r="AG89" s="77"/>
      <c r="AH89" s="61"/>
      <c r="AI89" s="61"/>
      <c r="AJ89" s="84"/>
    </row>
    <row r="90" spans="2:36" ht="6" customHeight="1">
      <c r="B90" s="82"/>
      <c r="C90" s="78"/>
      <c r="D90" s="78"/>
      <c r="E90" s="78"/>
      <c r="F90" s="78"/>
      <c r="G90" s="72"/>
      <c r="H90" s="81"/>
      <c r="I90" s="71"/>
      <c r="J90" s="59"/>
      <c r="K90" s="87"/>
      <c r="L90" s="92"/>
      <c r="M90" s="57"/>
      <c r="N90" s="58"/>
      <c r="O90" s="70"/>
      <c r="P90" s="57"/>
      <c r="Q90" s="60"/>
      <c r="R90" s="70"/>
      <c r="S90" s="61"/>
      <c r="T90" s="61"/>
      <c r="U90" s="61"/>
      <c r="V90" s="61"/>
      <c r="W90" s="58"/>
      <c r="X90" s="77"/>
      <c r="Y90" s="61"/>
      <c r="Z90" s="58"/>
      <c r="AA90" s="84"/>
      <c r="AF90" s="58"/>
      <c r="AG90" s="77"/>
      <c r="AH90" s="61"/>
      <c r="AI90" s="61"/>
      <c r="AJ90" s="84"/>
    </row>
    <row r="91" spans="2:36" ht="6" customHeight="1">
      <c r="B91" s="82"/>
      <c r="C91" s="78"/>
      <c r="D91" s="78"/>
      <c r="E91" s="78"/>
      <c r="F91" s="78"/>
      <c r="G91" s="72"/>
      <c r="H91" s="81"/>
      <c r="I91" s="71"/>
      <c r="J91" s="59"/>
      <c r="K91" s="87"/>
      <c r="L91" s="92"/>
      <c r="M91" s="57"/>
      <c r="N91" s="58"/>
      <c r="O91" s="3"/>
      <c r="P91" s="57"/>
      <c r="Q91" s="60"/>
      <c r="R91" s="3"/>
      <c r="S91" s="61"/>
      <c r="T91" s="61"/>
      <c r="U91" s="61"/>
      <c r="V91" s="61"/>
      <c r="W91" s="58"/>
      <c r="X91" s="77"/>
      <c r="Y91" s="61"/>
      <c r="Z91" s="58"/>
      <c r="AA91" s="84"/>
      <c r="AF91" s="58"/>
      <c r="AG91" s="77"/>
      <c r="AH91" s="61"/>
      <c r="AI91" s="61"/>
      <c r="AJ91" s="84"/>
    </row>
    <row r="92" spans="2:36" ht="6" customHeight="1">
      <c r="B92" s="82"/>
      <c r="C92" s="78"/>
      <c r="D92" s="78"/>
      <c r="E92" s="78"/>
      <c r="F92" s="78"/>
      <c r="G92" s="72"/>
      <c r="H92" s="85"/>
      <c r="I92" s="92"/>
      <c r="J92" s="57"/>
      <c r="K92" s="73"/>
      <c r="L92" s="71"/>
      <c r="M92" s="57"/>
      <c r="N92" s="58"/>
      <c r="O92" s="3"/>
      <c r="P92" s="57"/>
      <c r="Q92" s="60"/>
      <c r="R92" s="3"/>
      <c r="S92" s="61"/>
      <c r="T92" s="61"/>
      <c r="U92" s="61"/>
      <c r="V92" s="61"/>
      <c r="W92" s="58"/>
      <c r="X92" s="77"/>
      <c r="Y92" s="61"/>
      <c r="Z92" s="58"/>
      <c r="AA92" s="84"/>
      <c r="AF92" s="58"/>
      <c r="AG92" s="77"/>
      <c r="AH92" s="61"/>
      <c r="AI92" s="61"/>
      <c r="AJ92" s="84"/>
    </row>
    <row r="93" spans="2:36" ht="6" customHeight="1">
      <c r="B93" s="82"/>
      <c r="C93" s="78"/>
      <c r="D93" s="78"/>
      <c r="E93" s="78"/>
      <c r="F93" s="78"/>
      <c r="G93" s="72"/>
      <c r="H93" s="81"/>
      <c r="I93" s="92"/>
      <c r="J93" s="57"/>
      <c r="K93" s="73"/>
      <c r="L93" s="71"/>
      <c r="M93" s="57"/>
      <c r="N93" s="63"/>
      <c r="O93" s="74"/>
      <c r="P93" s="57"/>
      <c r="Q93" s="60"/>
      <c r="R93" s="3"/>
      <c r="S93" s="61"/>
      <c r="T93" s="61"/>
      <c r="U93" s="61"/>
      <c r="V93" s="61"/>
      <c r="W93" s="58"/>
      <c r="X93" s="77"/>
      <c r="Y93" s="61"/>
      <c r="Z93" s="58"/>
      <c r="AA93" s="84"/>
      <c r="AF93" s="58"/>
      <c r="AG93" s="77"/>
      <c r="AH93" s="61"/>
      <c r="AI93" s="61"/>
      <c r="AJ93" s="84"/>
    </row>
    <row r="94" spans="2:36" ht="6" customHeight="1">
      <c r="B94" s="82"/>
      <c r="C94" s="78"/>
      <c r="D94" s="78"/>
      <c r="E94" s="78"/>
      <c r="F94" s="78"/>
      <c r="G94" s="72"/>
      <c r="H94" s="81"/>
      <c r="I94" s="71"/>
      <c r="J94" s="57"/>
      <c r="K94" s="73"/>
      <c r="L94" s="71"/>
      <c r="M94" s="57"/>
      <c r="N94" s="63"/>
      <c r="O94" s="74"/>
      <c r="P94" s="57"/>
      <c r="Q94" s="60"/>
      <c r="R94" s="70"/>
      <c r="S94" s="61"/>
      <c r="T94" s="61"/>
      <c r="U94" s="61"/>
      <c r="V94" s="61"/>
      <c r="W94" s="58"/>
      <c r="X94" s="77"/>
      <c r="Y94" s="61"/>
      <c r="Z94" s="58"/>
      <c r="AA94" s="56"/>
      <c r="AF94" s="58"/>
      <c r="AG94" s="77"/>
      <c r="AH94" s="61"/>
      <c r="AI94" s="61"/>
      <c r="AJ94" s="93"/>
    </row>
    <row r="95" spans="2:36" ht="6" customHeight="1">
      <c r="B95" s="82"/>
      <c r="C95" s="78"/>
      <c r="D95" s="78"/>
      <c r="E95" s="78"/>
      <c r="F95" s="78"/>
      <c r="G95" s="72"/>
      <c r="H95" s="85"/>
      <c r="I95" s="71"/>
      <c r="J95" s="57"/>
      <c r="K95" s="73"/>
      <c r="L95" s="71"/>
      <c r="M95" s="57"/>
      <c r="N95" s="63"/>
      <c r="O95" s="74"/>
      <c r="P95" s="57"/>
      <c r="Q95" s="58"/>
      <c r="R95" s="70"/>
      <c r="S95" s="61"/>
      <c r="T95" s="61"/>
      <c r="U95" s="61"/>
      <c r="V95" s="61"/>
      <c r="W95" s="58"/>
      <c r="X95" s="77"/>
      <c r="Y95" s="61"/>
      <c r="Z95" s="58"/>
      <c r="AA95" s="56"/>
      <c r="AF95" s="58"/>
      <c r="AG95" s="77"/>
      <c r="AH95" s="61"/>
      <c r="AI95" s="61"/>
      <c r="AJ95" s="93"/>
    </row>
    <row r="96" spans="2:36" ht="6" customHeight="1">
      <c r="B96" s="82"/>
      <c r="C96" s="78"/>
      <c r="D96" s="78"/>
      <c r="E96" s="78"/>
      <c r="F96" s="78"/>
      <c r="G96" s="72"/>
      <c r="H96" s="83"/>
      <c r="I96" s="71"/>
      <c r="J96" s="57"/>
      <c r="K96" s="73"/>
      <c r="L96" s="71"/>
      <c r="M96" s="57"/>
      <c r="N96" s="63"/>
      <c r="O96" s="74"/>
      <c r="P96" s="57"/>
      <c r="Q96" s="58"/>
      <c r="R96" s="70"/>
      <c r="S96" s="61"/>
      <c r="T96" s="61"/>
      <c r="U96" s="61"/>
      <c r="V96" s="61"/>
      <c r="W96" s="58"/>
      <c r="X96" s="77"/>
      <c r="Y96" s="61"/>
      <c r="Z96" s="58"/>
      <c r="AA96" s="56"/>
      <c r="AF96" s="58"/>
      <c r="AG96" s="77"/>
      <c r="AH96" s="61"/>
      <c r="AI96" s="61"/>
      <c r="AJ96" s="93"/>
    </row>
    <row r="97" spans="2:37" ht="6" customHeight="1">
      <c r="B97" s="82"/>
      <c r="C97" s="78"/>
      <c r="D97" s="78"/>
      <c r="E97" s="78"/>
      <c r="F97" s="78"/>
      <c r="G97" s="72"/>
      <c r="H97" s="85"/>
      <c r="I97" s="79"/>
      <c r="J97" s="61"/>
      <c r="K97" s="80"/>
      <c r="L97" s="71"/>
      <c r="M97" s="57"/>
      <c r="N97" s="58"/>
      <c r="O97" s="3"/>
      <c r="P97" s="61"/>
      <c r="Q97" s="58"/>
      <c r="R97" s="70"/>
      <c r="S97" s="94"/>
      <c r="T97" s="94"/>
      <c r="U97" s="94"/>
      <c r="V97" s="94"/>
      <c r="W97" s="88"/>
      <c r="X97" s="86"/>
      <c r="Y97" s="94"/>
      <c r="Z97" s="88"/>
      <c r="AA97" s="56"/>
      <c r="AB97" s="94"/>
      <c r="AC97" s="94"/>
      <c r="AF97" s="88"/>
      <c r="AG97" s="86"/>
      <c r="AH97" s="94"/>
      <c r="AI97" s="94"/>
      <c r="AJ97" s="93"/>
      <c r="AK97" s="94"/>
    </row>
    <row r="98" spans="2:37" ht="6" customHeight="1">
      <c r="B98" s="82"/>
      <c r="C98" s="78"/>
      <c r="D98" s="78"/>
      <c r="E98" s="78"/>
      <c r="F98" s="78"/>
      <c r="G98" s="72"/>
      <c r="H98" s="85"/>
      <c r="I98" s="79"/>
      <c r="J98" s="61"/>
      <c r="K98" s="80"/>
      <c r="L98" s="71"/>
      <c r="M98" s="57"/>
      <c r="N98" s="58"/>
      <c r="O98" s="3"/>
      <c r="P98" s="61"/>
      <c r="Q98" s="58"/>
      <c r="R98" s="70"/>
      <c r="S98" s="94"/>
      <c r="T98" s="94"/>
      <c r="U98" s="94"/>
      <c r="V98" s="94"/>
      <c r="W98" s="88"/>
      <c r="X98" s="86"/>
      <c r="Y98" s="94"/>
      <c r="Z98" s="88"/>
      <c r="AA98" s="56"/>
      <c r="AB98" s="94"/>
      <c r="AC98" s="94"/>
      <c r="AF98" s="88"/>
      <c r="AG98" s="86"/>
      <c r="AH98" s="94"/>
      <c r="AI98" s="94"/>
      <c r="AJ98" s="93"/>
      <c r="AK98" s="94"/>
    </row>
    <row r="99" spans="2:37" ht="6" customHeight="1">
      <c r="B99" s="82"/>
      <c r="C99" s="78"/>
      <c r="D99" s="78"/>
      <c r="E99" s="78"/>
      <c r="F99" s="78"/>
      <c r="H99" s="95"/>
      <c r="I99" s="71"/>
      <c r="J99" s="57"/>
      <c r="K99" s="73"/>
      <c r="L99" s="71"/>
      <c r="M99" s="57"/>
      <c r="N99" s="63"/>
      <c r="O99" s="74"/>
      <c r="P99" s="61"/>
      <c r="R99" s="96"/>
      <c r="X99" s="97"/>
      <c r="AA99" s="56"/>
      <c r="AG99" s="97"/>
      <c r="AJ99" s="93"/>
    </row>
    <row r="100" spans="2:37" ht="6" customHeight="1">
      <c r="B100" s="82"/>
      <c r="C100" s="78"/>
      <c r="D100" s="78"/>
      <c r="E100" s="78"/>
      <c r="F100" s="78"/>
      <c r="H100" s="95"/>
      <c r="I100" s="71"/>
      <c r="J100" s="57"/>
      <c r="K100" s="73"/>
      <c r="L100" s="71"/>
      <c r="M100" s="57"/>
      <c r="N100" s="63"/>
      <c r="O100" s="74"/>
      <c r="P100" s="61"/>
      <c r="R100" s="96"/>
      <c r="X100" s="97"/>
      <c r="AA100" s="56"/>
      <c r="AG100" s="97"/>
      <c r="AJ100" s="93"/>
    </row>
    <row r="101" spans="2:37" ht="6" customHeight="1">
      <c r="B101" s="82"/>
      <c r="C101" s="78"/>
      <c r="D101" s="78"/>
      <c r="E101" s="78"/>
      <c r="F101" s="78"/>
      <c r="H101" s="95"/>
      <c r="I101" s="71"/>
      <c r="J101" s="57"/>
      <c r="K101" s="73"/>
      <c r="L101" s="71"/>
      <c r="M101" s="57"/>
      <c r="N101" s="63"/>
      <c r="O101" s="74"/>
      <c r="P101" s="61"/>
      <c r="R101" s="96"/>
      <c r="X101" s="97"/>
      <c r="AA101" s="56"/>
      <c r="AG101" s="97"/>
      <c r="AJ101" s="93"/>
    </row>
    <row r="102" spans="2:37" ht="6" customHeight="1">
      <c r="B102" s="82"/>
      <c r="C102" s="78"/>
      <c r="D102" s="78"/>
      <c r="E102" s="78"/>
      <c r="F102" s="78"/>
      <c r="H102" s="95"/>
      <c r="I102" s="92"/>
      <c r="J102" s="57"/>
      <c r="K102" s="73"/>
      <c r="L102" s="71"/>
      <c r="M102" s="57"/>
      <c r="N102" s="63"/>
      <c r="O102" s="74"/>
      <c r="P102" s="61"/>
      <c r="R102" s="96"/>
      <c r="X102" s="97"/>
      <c r="AA102" s="98"/>
      <c r="AG102" s="97"/>
      <c r="AJ102" s="98"/>
    </row>
    <row r="103" spans="2:37" ht="6" customHeight="1">
      <c r="B103" s="82"/>
      <c r="C103" s="78"/>
      <c r="D103" s="78"/>
      <c r="E103" s="78"/>
      <c r="F103" s="78"/>
      <c r="H103" s="95"/>
      <c r="I103" s="92"/>
      <c r="J103" s="57"/>
      <c r="K103" s="63"/>
      <c r="L103" s="71"/>
      <c r="M103" s="57"/>
      <c r="N103" s="58"/>
      <c r="O103" s="3"/>
      <c r="P103" s="61"/>
      <c r="R103" s="96"/>
      <c r="X103" s="97"/>
      <c r="AA103" s="98"/>
      <c r="AG103" s="97"/>
      <c r="AJ103" s="91"/>
    </row>
    <row r="104" spans="2:37" ht="6" customHeight="1">
      <c r="B104" s="82"/>
      <c r="C104" s="78"/>
      <c r="D104" s="78"/>
      <c r="E104" s="78"/>
      <c r="F104" s="78"/>
      <c r="H104" s="95"/>
      <c r="I104" s="71"/>
      <c r="J104" s="59"/>
      <c r="K104" s="87"/>
      <c r="L104" s="92"/>
      <c r="M104" s="57"/>
      <c r="N104" s="58"/>
      <c r="O104" s="3"/>
      <c r="P104" s="57"/>
      <c r="R104" s="96"/>
      <c r="X104" s="97"/>
      <c r="AA104" s="98"/>
      <c r="AG104" s="97"/>
      <c r="AJ104" s="18"/>
    </row>
    <row r="105" spans="2:37" ht="6" customHeight="1">
      <c r="B105" s="82"/>
      <c r="C105" s="78"/>
      <c r="D105" s="78"/>
      <c r="E105" s="78"/>
      <c r="F105" s="78"/>
      <c r="H105" s="95"/>
      <c r="I105" s="71"/>
      <c r="J105" s="59"/>
      <c r="K105" s="87"/>
      <c r="L105" s="92"/>
      <c r="M105" s="57"/>
      <c r="N105" s="58"/>
      <c r="O105" s="70"/>
      <c r="P105" s="57"/>
      <c r="R105" s="96"/>
      <c r="X105" s="97"/>
      <c r="AA105" s="98"/>
      <c r="AG105" s="97"/>
      <c r="AJ105" s="18"/>
    </row>
    <row r="106" spans="2:37" ht="6" customHeight="1">
      <c r="B106" s="82"/>
      <c r="C106" s="78"/>
      <c r="D106" s="78"/>
      <c r="E106" s="78"/>
      <c r="F106" s="78"/>
      <c r="H106" s="95"/>
      <c r="I106" s="92"/>
      <c r="J106" s="57"/>
      <c r="K106" s="73"/>
      <c r="L106" s="71"/>
      <c r="M106" s="57"/>
      <c r="N106" s="58"/>
      <c r="O106" s="70"/>
      <c r="P106" s="57"/>
      <c r="R106" s="96"/>
      <c r="X106" s="97"/>
      <c r="AA106" s="98"/>
      <c r="AG106" s="97"/>
      <c r="AJ106" s="18"/>
    </row>
    <row r="107" spans="2:37" ht="6" customHeight="1">
      <c r="B107" s="82"/>
      <c r="C107" s="78"/>
      <c r="D107" s="78"/>
      <c r="E107" s="78"/>
      <c r="F107" s="78"/>
      <c r="H107" s="95"/>
      <c r="I107" s="92"/>
      <c r="J107" s="57"/>
      <c r="K107" s="73"/>
      <c r="L107" s="71"/>
      <c r="M107" s="57"/>
      <c r="N107" s="58"/>
      <c r="O107" s="70"/>
      <c r="P107" s="57"/>
      <c r="Q107" s="63"/>
      <c r="R107" s="99"/>
      <c r="X107" s="97"/>
      <c r="AA107" s="98"/>
      <c r="AG107" s="97"/>
      <c r="AJ107" s="98"/>
    </row>
    <row r="108" spans="2:37" ht="6" customHeight="1">
      <c r="B108" s="82"/>
      <c r="C108" s="78"/>
      <c r="D108" s="78"/>
      <c r="E108" s="78"/>
      <c r="F108" s="78"/>
      <c r="H108" s="95"/>
      <c r="I108" s="71"/>
      <c r="J108" s="57"/>
      <c r="K108" s="73"/>
      <c r="L108" s="71"/>
      <c r="M108" s="57"/>
      <c r="N108" s="58"/>
      <c r="O108" s="70"/>
      <c r="P108" s="57"/>
      <c r="Q108" s="63"/>
      <c r="R108" s="99"/>
      <c r="X108" s="97"/>
      <c r="AA108" s="98"/>
      <c r="AG108" s="97"/>
      <c r="AJ108" s="98"/>
    </row>
    <row r="109" spans="2:37" ht="6" customHeight="1">
      <c r="B109" s="82"/>
      <c r="C109" s="78"/>
      <c r="D109" s="78"/>
      <c r="E109" s="78"/>
      <c r="F109" s="78"/>
      <c r="H109" s="63"/>
      <c r="I109" s="71"/>
      <c r="J109" s="57"/>
      <c r="K109" s="73"/>
      <c r="L109" s="71"/>
      <c r="M109" s="57"/>
      <c r="N109" s="58"/>
      <c r="O109" s="70"/>
      <c r="P109" s="57"/>
      <c r="Q109" s="63"/>
      <c r="R109" s="99"/>
      <c r="X109" s="97"/>
      <c r="AA109" s="98"/>
      <c r="AG109" s="97"/>
      <c r="AJ109" s="98"/>
    </row>
    <row r="110" spans="2:37" ht="6" customHeight="1">
      <c r="B110" s="82"/>
      <c r="C110" s="78"/>
      <c r="D110" s="78"/>
      <c r="E110" s="78"/>
      <c r="F110" s="78"/>
      <c r="H110" s="63"/>
      <c r="I110" s="68"/>
      <c r="J110" s="57"/>
      <c r="K110" s="73"/>
      <c r="L110" s="71"/>
      <c r="M110" s="57"/>
      <c r="N110" s="58"/>
      <c r="O110" s="70"/>
      <c r="P110" s="57"/>
      <c r="Q110" s="63"/>
      <c r="R110" s="99"/>
      <c r="X110" s="97"/>
      <c r="AA110" s="98"/>
      <c r="AG110" s="97"/>
      <c r="AJ110" s="98"/>
    </row>
    <row r="111" spans="2:37" ht="6" customHeight="1">
      <c r="B111" s="82"/>
      <c r="C111" s="78"/>
      <c r="D111" s="78"/>
      <c r="E111" s="78"/>
      <c r="F111" s="78"/>
      <c r="H111" s="63"/>
      <c r="I111" s="68"/>
      <c r="J111" s="57"/>
      <c r="K111" s="63"/>
      <c r="L111" s="79"/>
      <c r="M111" s="61"/>
      <c r="N111" s="58"/>
      <c r="O111" s="70"/>
      <c r="P111" s="57"/>
      <c r="R111" s="96"/>
      <c r="X111" s="97"/>
      <c r="AA111" s="98"/>
      <c r="AG111" s="97"/>
      <c r="AJ111" s="98"/>
    </row>
    <row r="112" spans="2:37" ht="6" customHeight="1">
      <c r="B112" s="82"/>
      <c r="C112" s="78"/>
      <c r="D112" s="78"/>
      <c r="E112" s="78"/>
      <c r="F112" s="78"/>
      <c r="H112" s="63"/>
      <c r="I112" s="71"/>
      <c r="J112" s="59"/>
      <c r="K112" s="63"/>
      <c r="L112" s="68"/>
      <c r="M112" s="57"/>
      <c r="N112" s="58"/>
      <c r="O112" s="70"/>
      <c r="P112" s="57"/>
      <c r="R112" s="96"/>
      <c r="X112" s="97"/>
      <c r="AA112" s="98"/>
      <c r="AG112" s="97"/>
      <c r="AJ112" s="98"/>
    </row>
    <row r="113" spans="2:36" ht="6" customHeight="1">
      <c r="B113" s="82"/>
      <c r="C113" s="78"/>
      <c r="D113" s="78"/>
      <c r="E113" s="78"/>
      <c r="F113" s="78"/>
      <c r="H113" s="63"/>
      <c r="I113" s="71"/>
      <c r="J113" s="59"/>
      <c r="K113" s="63"/>
      <c r="L113" s="68"/>
      <c r="M113" s="57"/>
      <c r="N113" s="58"/>
      <c r="O113" s="3"/>
      <c r="P113" s="57"/>
      <c r="R113" s="96"/>
      <c r="X113" s="97"/>
      <c r="AA113" s="98"/>
      <c r="AG113" s="97"/>
      <c r="AJ113" s="98"/>
    </row>
    <row r="114" spans="2:36" ht="6" customHeight="1">
      <c r="B114" s="82"/>
      <c r="C114" s="78"/>
      <c r="D114" s="78"/>
      <c r="E114" s="78"/>
      <c r="F114" s="78"/>
      <c r="H114" s="63"/>
      <c r="I114" s="68"/>
      <c r="J114" s="57"/>
      <c r="K114" s="63"/>
      <c r="L114" s="71"/>
      <c r="M114" s="57"/>
      <c r="N114" s="58"/>
      <c r="O114" s="3"/>
      <c r="P114" s="57"/>
      <c r="R114" s="96"/>
      <c r="X114" s="97"/>
      <c r="AA114" s="98"/>
      <c r="AG114" s="97"/>
      <c r="AJ114" s="98"/>
    </row>
    <row r="115" spans="2:36" ht="6" customHeight="1">
      <c r="B115" s="82"/>
      <c r="C115" s="78"/>
      <c r="D115" s="78"/>
      <c r="E115" s="78"/>
      <c r="F115" s="78"/>
      <c r="H115" s="63"/>
      <c r="I115" s="68"/>
      <c r="J115" s="57"/>
      <c r="K115" s="73"/>
      <c r="L115" s="71"/>
      <c r="M115" s="57"/>
      <c r="N115" s="63"/>
      <c r="O115" s="74"/>
      <c r="P115" s="57"/>
      <c r="R115" s="96"/>
      <c r="X115" s="97"/>
      <c r="AA115" s="98"/>
      <c r="AG115" s="97"/>
      <c r="AJ115" s="98"/>
    </row>
    <row r="116" spans="2:36" ht="6" customHeight="1">
      <c r="B116" s="82"/>
      <c r="C116" s="78"/>
      <c r="D116" s="78"/>
      <c r="E116" s="78"/>
      <c r="F116" s="78"/>
      <c r="H116" s="63"/>
      <c r="I116" s="71"/>
      <c r="J116" s="57"/>
      <c r="K116" s="73"/>
      <c r="L116" s="71"/>
      <c r="M116" s="57"/>
      <c r="N116" s="63"/>
      <c r="O116" s="74"/>
      <c r="P116" s="57"/>
      <c r="R116" s="96"/>
      <c r="X116" s="97"/>
      <c r="AA116" s="98"/>
      <c r="AG116" s="97"/>
      <c r="AJ116" s="98"/>
    </row>
    <row r="117" spans="2:36" ht="6" customHeight="1">
      <c r="B117" s="82"/>
      <c r="C117" s="78"/>
      <c r="D117" s="78"/>
      <c r="E117" s="78"/>
      <c r="F117" s="78"/>
      <c r="H117" s="63"/>
      <c r="I117" s="71"/>
      <c r="J117" s="57"/>
      <c r="K117" s="73"/>
      <c r="L117" s="71"/>
      <c r="M117" s="57"/>
      <c r="N117" s="63"/>
      <c r="O117" s="74"/>
      <c r="P117" s="57"/>
      <c r="R117" s="96"/>
      <c r="X117" s="97"/>
      <c r="AA117" s="98"/>
      <c r="AG117" s="97"/>
      <c r="AJ117" s="98"/>
    </row>
    <row r="118" spans="2:36" ht="6" customHeight="1">
      <c r="B118" s="82"/>
      <c r="C118" s="78"/>
      <c r="D118" s="78"/>
      <c r="E118" s="78"/>
      <c r="F118" s="78"/>
      <c r="H118" s="63"/>
      <c r="I118" s="68"/>
      <c r="J118" s="57"/>
      <c r="K118" s="73"/>
      <c r="L118" s="71"/>
      <c r="M118" s="57"/>
      <c r="N118" s="63"/>
      <c r="O118" s="74"/>
      <c r="P118" s="57"/>
      <c r="R118" s="96"/>
      <c r="X118" s="97"/>
      <c r="AA118" s="98"/>
      <c r="AG118" s="97"/>
      <c r="AJ118" s="98"/>
    </row>
    <row r="119" spans="2:36" ht="6" customHeight="1">
      <c r="B119" s="82"/>
      <c r="C119" s="78"/>
      <c r="D119" s="78"/>
      <c r="E119" s="78"/>
      <c r="F119" s="78"/>
      <c r="H119" s="63"/>
      <c r="I119" s="68"/>
      <c r="J119" s="57"/>
      <c r="K119" s="63"/>
      <c r="L119" s="71"/>
      <c r="M119" s="57"/>
      <c r="N119" s="58"/>
      <c r="O119" s="3"/>
      <c r="P119" s="61"/>
      <c r="R119" s="96"/>
      <c r="X119" s="97"/>
      <c r="AA119" s="98"/>
      <c r="AG119" s="97"/>
      <c r="AJ119" s="98"/>
    </row>
    <row r="120" spans="2:36" ht="6" customHeight="1">
      <c r="B120" s="82"/>
      <c r="C120" s="78"/>
      <c r="D120" s="78"/>
      <c r="E120" s="78"/>
      <c r="F120" s="78"/>
      <c r="H120" s="63"/>
      <c r="I120" s="71"/>
      <c r="J120" s="59"/>
      <c r="K120" s="63"/>
      <c r="L120" s="68"/>
      <c r="M120" s="57"/>
      <c r="N120" s="58"/>
      <c r="O120" s="3"/>
      <c r="P120" s="61"/>
      <c r="R120" s="96"/>
      <c r="X120" s="97"/>
      <c r="AA120" s="98"/>
      <c r="AG120" s="97"/>
      <c r="AJ120" s="98"/>
    </row>
    <row r="121" spans="2:36" ht="6" customHeight="1">
      <c r="B121" s="82"/>
      <c r="C121" s="78"/>
      <c r="D121" s="78"/>
      <c r="E121" s="78"/>
      <c r="F121" s="78"/>
      <c r="H121" s="63"/>
      <c r="I121" s="71"/>
      <c r="J121" s="59"/>
      <c r="K121" s="63"/>
      <c r="L121" s="68"/>
      <c r="M121" s="57"/>
      <c r="N121" s="58"/>
      <c r="O121" s="70"/>
      <c r="P121" s="61"/>
      <c r="R121" s="96"/>
      <c r="X121" s="97"/>
      <c r="AA121" s="98"/>
      <c r="AG121" s="97"/>
      <c r="AJ121" s="98"/>
    </row>
    <row r="122" spans="2:36" ht="6" customHeight="1">
      <c r="B122" s="82"/>
      <c r="C122" s="78"/>
      <c r="D122" s="78"/>
      <c r="E122" s="78"/>
      <c r="F122" s="78"/>
      <c r="H122" s="63"/>
      <c r="I122" s="68"/>
      <c r="J122" s="57"/>
      <c r="K122" s="63"/>
      <c r="L122" s="79"/>
      <c r="M122" s="61"/>
      <c r="N122" s="58"/>
      <c r="O122" s="70"/>
      <c r="P122" s="61"/>
      <c r="R122" s="96"/>
      <c r="X122" s="97"/>
      <c r="AA122" s="98"/>
      <c r="AG122" s="97"/>
      <c r="AJ122" s="98"/>
    </row>
    <row r="123" spans="2:36" ht="6" customHeight="1">
      <c r="B123" s="82"/>
      <c r="C123" s="78"/>
      <c r="D123" s="78"/>
      <c r="E123" s="78"/>
      <c r="F123" s="78"/>
      <c r="H123" s="63"/>
      <c r="I123" s="68"/>
      <c r="J123" s="57"/>
      <c r="K123" s="80"/>
      <c r="L123" s="79"/>
      <c r="M123" s="61"/>
      <c r="N123" s="58"/>
      <c r="O123" s="70"/>
      <c r="P123" s="61"/>
      <c r="R123" s="96"/>
      <c r="W123" s="63"/>
      <c r="X123" s="100"/>
      <c r="AA123" s="98"/>
      <c r="AF123" s="63"/>
      <c r="AG123" s="100"/>
      <c r="AJ123" s="98"/>
    </row>
    <row r="124" spans="2:36" ht="6" customHeight="1">
      <c r="B124" s="82"/>
      <c r="C124" s="78"/>
      <c r="D124" s="78"/>
      <c r="E124" s="78"/>
      <c r="F124" s="78"/>
      <c r="H124" s="63"/>
      <c r="I124" s="101"/>
      <c r="K124" s="87"/>
      <c r="L124" s="101"/>
      <c r="O124" s="96"/>
      <c r="R124" s="96"/>
      <c r="W124" s="63"/>
      <c r="X124" s="100"/>
      <c r="AA124" s="98"/>
      <c r="AF124" s="63"/>
      <c r="AG124" s="100"/>
      <c r="AJ124" s="98"/>
    </row>
    <row r="125" spans="2:36" ht="6" customHeight="1">
      <c r="B125" s="82"/>
      <c r="C125" s="78"/>
      <c r="D125" s="78"/>
      <c r="E125" s="78"/>
      <c r="F125" s="78"/>
      <c r="H125" s="63"/>
      <c r="I125" s="101"/>
      <c r="K125" s="87"/>
      <c r="L125" s="101"/>
      <c r="O125" s="96"/>
      <c r="R125" s="96"/>
      <c r="W125" s="63"/>
      <c r="X125" s="100"/>
      <c r="AA125" s="98"/>
      <c r="AF125" s="63"/>
      <c r="AG125" s="100"/>
      <c r="AJ125" s="98"/>
    </row>
    <row r="126" spans="2:36" ht="6" customHeight="1">
      <c r="B126" s="82"/>
      <c r="C126" s="78"/>
      <c r="D126" s="78"/>
      <c r="E126" s="78"/>
      <c r="F126" s="78"/>
      <c r="H126" s="63"/>
      <c r="I126" s="68"/>
      <c r="J126" s="57"/>
      <c r="K126" s="73"/>
      <c r="L126" s="71"/>
      <c r="M126" s="57"/>
      <c r="N126" s="58"/>
      <c r="O126" s="96"/>
      <c r="R126" s="96"/>
      <c r="W126" s="63"/>
      <c r="X126" s="100"/>
      <c r="AA126" s="98"/>
      <c r="AF126" s="63"/>
      <c r="AG126" s="100"/>
      <c r="AJ126" s="98"/>
    </row>
    <row r="127" spans="2:36" ht="6" customHeight="1">
      <c r="B127" s="82"/>
      <c r="C127" s="78"/>
      <c r="D127" s="78"/>
      <c r="E127" s="78"/>
      <c r="F127" s="78"/>
      <c r="H127" s="63"/>
      <c r="I127" s="68"/>
      <c r="J127" s="57"/>
      <c r="K127" s="63"/>
      <c r="L127" s="79"/>
      <c r="M127" s="61"/>
      <c r="N127" s="58"/>
      <c r="O127" s="96"/>
      <c r="R127" s="96"/>
      <c r="X127" s="97"/>
      <c r="AA127" s="98"/>
      <c r="AG127" s="97"/>
      <c r="AJ127" s="98"/>
    </row>
    <row r="128" spans="2:36" ht="6" customHeight="1">
      <c r="B128" s="82"/>
      <c r="C128" s="78"/>
      <c r="D128" s="78"/>
      <c r="E128" s="78"/>
      <c r="F128" s="78"/>
      <c r="H128" s="63"/>
      <c r="I128" s="71"/>
      <c r="J128" s="59"/>
      <c r="K128" s="63"/>
      <c r="L128" s="68"/>
      <c r="M128" s="57"/>
      <c r="N128" s="58"/>
      <c r="O128" s="96"/>
      <c r="R128" s="96"/>
      <c r="X128" s="97"/>
      <c r="AA128" s="98"/>
      <c r="AG128" s="97"/>
      <c r="AJ128" s="98"/>
    </row>
    <row r="129" spans="2:36" ht="6" customHeight="1">
      <c r="B129" s="82"/>
      <c r="C129" s="78"/>
      <c r="D129" s="78"/>
      <c r="E129" s="78"/>
      <c r="F129" s="78"/>
      <c r="H129" s="63"/>
      <c r="I129" s="71"/>
      <c r="J129" s="59"/>
      <c r="K129" s="63"/>
      <c r="L129" s="68"/>
      <c r="M129" s="57"/>
      <c r="N129" s="58"/>
      <c r="O129" s="96"/>
      <c r="R129" s="96"/>
      <c r="X129" s="97"/>
      <c r="AA129" s="98"/>
      <c r="AG129" s="97"/>
      <c r="AJ129" s="98"/>
    </row>
    <row r="130" spans="2:36" ht="6" customHeight="1">
      <c r="B130" s="82"/>
      <c r="C130" s="78"/>
      <c r="D130" s="78"/>
      <c r="E130" s="78"/>
      <c r="F130" s="78"/>
      <c r="H130" s="63"/>
      <c r="I130" s="68"/>
      <c r="J130" s="57"/>
      <c r="K130" s="63"/>
      <c r="L130" s="71"/>
      <c r="M130" s="57"/>
      <c r="N130" s="58"/>
      <c r="O130" s="96"/>
      <c r="R130" s="96"/>
      <c r="X130" s="97"/>
      <c r="AA130" s="98"/>
      <c r="AG130" s="97"/>
      <c r="AJ130" s="98"/>
    </row>
    <row r="131" spans="2:36" ht="6" customHeight="1">
      <c r="B131" s="82"/>
      <c r="C131" s="78"/>
      <c r="D131" s="78"/>
      <c r="E131" s="78"/>
      <c r="F131" s="78"/>
      <c r="H131" s="63"/>
      <c r="I131" s="68"/>
      <c r="J131" s="57"/>
      <c r="K131" s="73"/>
      <c r="L131" s="71"/>
      <c r="M131" s="57"/>
      <c r="N131" s="63"/>
      <c r="O131" s="99"/>
      <c r="R131" s="96"/>
      <c r="X131" s="97"/>
      <c r="AA131" s="98"/>
      <c r="AG131" s="97"/>
      <c r="AJ131" s="98"/>
    </row>
    <row r="132" spans="2:36" ht="6" customHeight="1">
      <c r="B132" s="82"/>
      <c r="C132" s="78"/>
      <c r="D132" s="78"/>
      <c r="E132" s="78"/>
      <c r="F132" s="78"/>
      <c r="H132" s="63"/>
      <c r="I132" s="71"/>
      <c r="J132" s="57"/>
      <c r="K132" s="73"/>
      <c r="L132" s="71"/>
      <c r="M132" s="57"/>
      <c r="N132" s="63"/>
      <c r="O132" s="99"/>
      <c r="R132" s="96"/>
      <c r="X132" s="97"/>
      <c r="AA132" s="98"/>
      <c r="AG132" s="97"/>
      <c r="AJ132" s="98"/>
    </row>
    <row r="133" spans="2:36" ht="6" customHeight="1">
      <c r="B133" s="82"/>
      <c r="C133" s="78"/>
      <c r="D133" s="78"/>
      <c r="E133" s="78"/>
      <c r="F133" s="78"/>
      <c r="H133" s="63"/>
      <c r="I133" s="71"/>
      <c r="J133" s="57"/>
      <c r="K133" s="73"/>
      <c r="L133" s="71"/>
      <c r="M133" s="57"/>
      <c r="N133" s="63"/>
      <c r="O133" s="99"/>
      <c r="R133" s="96"/>
      <c r="X133" s="97"/>
      <c r="AA133" s="98"/>
      <c r="AG133" s="97"/>
      <c r="AJ133" s="98"/>
    </row>
    <row r="134" spans="2:36" ht="6" customHeight="1">
      <c r="B134" s="82"/>
      <c r="C134" s="78"/>
      <c r="D134" s="78"/>
      <c r="E134" s="78"/>
      <c r="F134" s="78"/>
      <c r="H134" s="63"/>
      <c r="I134" s="68"/>
      <c r="J134" s="57"/>
      <c r="K134" s="73"/>
      <c r="L134" s="71"/>
      <c r="M134" s="57"/>
      <c r="N134" s="63"/>
      <c r="O134" s="99"/>
      <c r="R134" s="96"/>
      <c r="X134" s="97"/>
      <c r="AA134" s="98"/>
      <c r="AG134" s="97"/>
      <c r="AJ134" s="98"/>
    </row>
    <row r="135" spans="2:36" ht="6" customHeight="1">
      <c r="B135" s="82"/>
      <c r="C135" s="78"/>
      <c r="D135" s="78"/>
      <c r="E135" s="78"/>
      <c r="F135" s="78"/>
      <c r="H135" s="63"/>
      <c r="I135" s="68"/>
      <c r="J135" s="57"/>
      <c r="K135" s="63"/>
      <c r="L135" s="71"/>
      <c r="M135" s="57"/>
      <c r="N135" s="58"/>
      <c r="O135" s="96"/>
      <c r="R135" s="96"/>
      <c r="X135" s="97"/>
      <c r="AA135" s="98"/>
      <c r="AG135" s="97"/>
      <c r="AJ135" s="98"/>
    </row>
    <row r="136" spans="2:36" ht="6" customHeight="1">
      <c r="B136" s="82"/>
      <c r="C136" s="78"/>
      <c r="D136" s="78"/>
      <c r="E136" s="78"/>
      <c r="F136" s="78"/>
      <c r="H136" s="63"/>
      <c r="I136" s="71"/>
      <c r="J136" s="59"/>
      <c r="K136" s="63"/>
      <c r="L136" s="68"/>
      <c r="M136" s="57"/>
      <c r="N136" s="58"/>
      <c r="O136" s="96"/>
      <c r="R136" s="96"/>
      <c r="X136" s="97"/>
      <c r="AA136" s="98"/>
      <c r="AG136" s="97"/>
      <c r="AJ136" s="98"/>
    </row>
    <row r="137" spans="2:36" ht="6" customHeight="1">
      <c r="B137" s="82"/>
      <c r="C137" s="78"/>
      <c r="D137" s="78"/>
      <c r="E137" s="78"/>
      <c r="F137" s="78"/>
      <c r="H137" s="63"/>
      <c r="I137" s="71"/>
      <c r="J137" s="59"/>
      <c r="K137" s="63"/>
      <c r="L137" s="68"/>
      <c r="M137" s="57"/>
      <c r="N137" s="58"/>
      <c r="O137" s="96"/>
      <c r="R137" s="96"/>
      <c r="X137" s="97"/>
      <c r="AA137" s="98"/>
      <c r="AG137" s="97"/>
      <c r="AJ137" s="98"/>
    </row>
    <row r="138" spans="2:36" ht="6" customHeight="1">
      <c r="B138" s="82"/>
      <c r="C138" s="78"/>
      <c r="D138" s="78"/>
      <c r="E138" s="78"/>
      <c r="F138" s="78"/>
      <c r="H138" s="63"/>
      <c r="I138" s="68"/>
      <c r="J138" s="57"/>
      <c r="K138" s="63"/>
      <c r="L138" s="79"/>
      <c r="M138" s="61"/>
      <c r="N138" s="58"/>
      <c r="O138" s="96"/>
      <c r="R138" s="96"/>
      <c r="X138" s="97"/>
      <c r="AA138" s="98"/>
      <c r="AG138" s="97"/>
      <c r="AJ138" s="98"/>
    </row>
    <row r="139" spans="2:36" ht="6" customHeight="1">
      <c r="B139" s="82"/>
      <c r="C139" s="78"/>
      <c r="D139" s="78"/>
      <c r="E139" s="78"/>
      <c r="F139" s="78"/>
      <c r="H139" s="63"/>
      <c r="I139" s="68"/>
      <c r="J139" s="57"/>
      <c r="K139" s="80"/>
      <c r="L139" s="79"/>
      <c r="M139" s="61"/>
      <c r="N139" s="58"/>
      <c r="O139" s="96"/>
      <c r="Q139" s="63"/>
      <c r="R139" s="99"/>
      <c r="X139" s="97"/>
      <c r="AA139" s="98"/>
      <c r="AG139" s="97"/>
      <c r="AJ139" s="98"/>
    </row>
    <row r="140" spans="2:36" ht="6" customHeight="1">
      <c r="B140" s="82"/>
      <c r="C140" s="78"/>
      <c r="D140" s="78"/>
      <c r="E140" s="78"/>
      <c r="F140" s="78"/>
      <c r="H140" s="63"/>
      <c r="I140" s="101"/>
      <c r="K140" s="87"/>
      <c r="L140" s="101"/>
      <c r="O140" s="96"/>
      <c r="Q140" s="63"/>
      <c r="R140" s="99"/>
      <c r="X140" s="97"/>
      <c r="AA140" s="98"/>
      <c r="AG140" s="97"/>
      <c r="AJ140" s="98"/>
    </row>
    <row r="141" spans="2:36" ht="6" customHeight="1">
      <c r="B141" s="82"/>
      <c r="C141" s="78"/>
      <c r="D141" s="78"/>
      <c r="E141" s="78"/>
      <c r="F141" s="78"/>
      <c r="H141" s="95"/>
      <c r="I141" s="101"/>
      <c r="K141" s="87"/>
      <c r="L141" s="101"/>
      <c r="O141" s="96"/>
      <c r="Q141" s="63"/>
      <c r="R141" s="99"/>
      <c r="X141" s="97"/>
      <c r="AA141" s="98"/>
      <c r="AG141" s="97"/>
      <c r="AJ141" s="98"/>
    </row>
    <row r="142" spans="2:36" ht="6" customHeight="1">
      <c r="B142" s="82"/>
      <c r="C142" s="78"/>
      <c r="D142" s="78"/>
      <c r="E142" s="78"/>
      <c r="F142" s="78"/>
      <c r="H142" s="95"/>
      <c r="I142" s="101"/>
      <c r="K142" s="87"/>
      <c r="L142" s="101"/>
      <c r="O142" s="96"/>
      <c r="Q142" s="63"/>
      <c r="R142" s="99"/>
      <c r="X142" s="97"/>
      <c r="AA142" s="98"/>
      <c r="AG142" s="97"/>
      <c r="AJ142" s="98"/>
    </row>
    <row r="143" spans="2:36" ht="6" customHeight="1">
      <c r="B143" s="82"/>
      <c r="C143" s="78"/>
      <c r="D143" s="78"/>
      <c r="E143" s="78"/>
      <c r="F143" s="78"/>
      <c r="H143" s="95"/>
      <c r="I143" s="101"/>
      <c r="K143" s="87"/>
      <c r="L143" s="101"/>
      <c r="O143" s="96"/>
      <c r="R143" s="96"/>
      <c r="X143" s="97"/>
      <c r="AA143" s="98"/>
      <c r="AG143" s="97"/>
      <c r="AJ143" s="98"/>
    </row>
    <row r="144" spans="2:36" ht="6" customHeight="1">
      <c r="B144" s="82"/>
      <c r="C144" s="78"/>
      <c r="D144" s="78"/>
      <c r="E144" s="78"/>
      <c r="F144" s="78"/>
      <c r="H144" s="95"/>
      <c r="I144" s="101"/>
      <c r="K144" s="87"/>
      <c r="L144" s="101"/>
      <c r="O144" s="96"/>
      <c r="R144" s="96"/>
      <c r="X144" s="97"/>
      <c r="AA144" s="98"/>
      <c r="AG144" s="97"/>
      <c r="AJ144" s="98"/>
    </row>
    <row r="145" spans="2:36" ht="6" customHeight="1">
      <c r="B145" s="82"/>
      <c r="C145" s="78"/>
      <c r="D145" s="78"/>
      <c r="E145" s="78"/>
      <c r="F145" s="78"/>
      <c r="H145" s="95"/>
      <c r="I145" s="101"/>
      <c r="K145" s="87"/>
      <c r="L145" s="101"/>
      <c r="O145" s="96"/>
      <c r="R145" s="96"/>
      <c r="X145" s="97"/>
      <c r="AA145" s="98"/>
      <c r="AG145" s="97"/>
      <c r="AJ145" s="98"/>
    </row>
    <row r="146" spans="2:36" ht="6" customHeight="1">
      <c r="B146" s="82"/>
      <c r="C146" s="78"/>
      <c r="D146" s="78"/>
      <c r="E146" s="78"/>
      <c r="F146" s="78"/>
      <c r="H146" s="95"/>
      <c r="I146" s="101"/>
      <c r="K146" s="87"/>
      <c r="L146" s="101"/>
      <c r="O146" s="96"/>
      <c r="R146" s="96"/>
      <c r="X146" s="97"/>
      <c r="AA146" s="98"/>
      <c r="AG146" s="97"/>
      <c r="AJ146" s="98"/>
    </row>
    <row r="147" spans="2:36" ht="6" customHeight="1">
      <c r="B147" s="82"/>
      <c r="C147" s="78"/>
      <c r="D147" s="78"/>
      <c r="E147" s="78"/>
      <c r="F147" s="78"/>
      <c r="H147" s="95"/>
      <c r="I147" s="101"/>
      <c r="K147" s="87"/>
      <c r="L147" s="101"/>
      <c r="N147" s="63"/>
      <c r="O147" s="99"/>
      <c r="R147" s="96"/>
      <c r="X147" s="97"/>
      <c r="AA147" s="98"/>
      <c r="AG147" s="97"/>
      <c r="AJ147" s="98"/>
    </row>
    <row r="148" spans="2:36" ht="6" customHeight="1">
      <c r="B148" s="82"/>
      <c r="C148" s="78"/>
      <c r="D148" s="78"/>
      <c r="E148" s="78"/>
      <c r="F148" s="78"/>
      <c r="H148" s="95"/>
      <c r="I148" s="101"/>
      <c r="K148" s="87"/>
      <c r="L148" s="101"/>
      <c r="N148" s="63"/>
      <c r="O148" s="99"/>
      <c r="R148" s="96"/>
      <c r="X148" s="97"/>
      <c r="Z148" s="63"/>
      <c r="AA148" s="102"/>
      <c r="AG148" s="97"/>
      <c r="AI148" s="81"/>
      <c r="AJ148" s="74"/>
    </row>
    <row r="149" spans="2:36" ht="6" customHeight="1">
      <c r="B149" s="82"/>
      <c r="C149" s="78"/>
      <c r="D149" s="78"/>
      <c r="E149" s="78"/>
      <c r="F149" s="78"/>
      <c r="H149" s="95"/>
      <c r="I149" s="101"/>
      <c r="K149" s="87"/>
      <c r="L149" s="101"/>
      <c r="N149" s="63"/>
      <c r="O149" s="99"/>
      <c r="R149" s="96"/>
      <c r="X149" s="97"/>
      <c r="Z149" s="63"/>
      <c r="AA149" s="102"/>
      <c r="AG149" s="97"/>
      <c r="AI149" s="81"/>
      <c r="AJ149" s="74"/>
    </row>
    <row r="150" spans="2:36" ht="6" customHeight="1">
      <c r="B150" s="82"/>
      <c r="C150" s="78"/>
      <c r="D150" s="78"/>
      <c r="E150" s="78"/>
      <c r="F150" s="78"/>
      <c r="H150" s="95"/>
      <c r="I150" s="101"/>
      <c r="K150" s="87"/>
      <c r="L150" s="101"/>
      <c r="N150" s="63"/>
      <c r="O150" s="99"/>
      <c r="R150" s="96"/>
      <c r="X150" s="97"/>
      <c r="Z150" s="63"/>
      <c r="AA150" s="102"/>
      <c r="AG150" s="97"/>
      <c r="AI150" s="81"/>
      <c r="AJ150" s="74"/>
    </row>
    <row r="151" spans="2:36" ht="6" customHeight="1">
      <c r="B151" s="82"/>
      <c r="C151" s="78"/>
      <c r="D151" s="78"/>
      <c r="E151" s="78"/>
      <c r="F151" s="78"/>
      <c r="H151" s="95"/>
      <c r="I151" s="101"/>
      <c r="K151" s="87"/>
      <c r="L151" s="101"/>
      <c r="O151" s="96"/>
      <c r="R151" s="96"/>
      <c r="X151" s="97"/>
      <c r="Z151" s="63"/>
      <c r="AA151" s="102"/>
      <c r="AG151" s="97"/>
      <c r="AI151" s="81"/>
      <c r="AJ151" s="74"/>
    </row>
    <row r="152" spans="2:36" ht="6" customHeight="1">
      <c r="B152" s="82"/>
      <c r="C152" s="78"/>
      <c r="D152" s="78"/>
      <c r="E152" s="78"/>
      <c r="F152" s="78"/>
      <c r="H152" s="63"/>
      <c r="I152" s="101"/>
      <c r="K152" s="87"/>
      <c r="L152" s="101"/>
      <c r="O152" s="96"/>
      <c r="R152" s="96"/>
      <c r="X152" s="97"/>
      <c r="AG152" s="97"/>
    </row>
    <row r="153" spans="2:36" ht="6" customHeight="1">
      <c r="B153" s="82"/>
      <c r="C153" s="78"/>
      <c r="D153" s="78"/>
      <c r="E153" s="78"/>
      <c r="F153" s="78"/>
      <c r="H153" s="63"/>
      <c r="I153" s="68"/>
      <c r="J153" s="57"/>
      <c r="K153" s="73"/>
      <c r="L153" s="71"/>
      <c r="M153" s="57"/>
      <c r="N153" s="58"/>
      <c r="O153" s="96"/>
      <c r="R153" s="96"/>
      <c r="X153" s="97"/>
      <c r="AG153" s="97"/>
    </row>
    <row r="154" spans="2:36" ht="6" customHeight="1">
      <c r="B154" s="82"/>
      <c r="C154" s="78"/>
      <c r="D154" s="78"/>
      <c r="E154" s="78"/>
      <c r="F154" s="78"/>
      <c r="H154" s="63"/>
      <c r="I154" s="68"/>
      <c r="J154" s="57"/>
      <c r="K154" s="63"/>
      <c r="L154" s="79"/>
      <c r="M154" s="61"/>
      <c r="N154" s="58"/>
      <c r="O154" s="96"/>
      <c r="R154" s="96"/>
      <c r="X154" s="97"/>
      <c r="AG154" s="97"/>
    </row>
    <row r="155" spans="2:36" ht="6" customHeight="1">
      <c r="B155" s="82"/>
      <c r="C155" s="78"/>
      <c r="D155" s="78"/>
      <c r="E155" s="78"/>
      <c r="F155" s="78"/>
      <c r="H155" s="63"/>
      <c r="I155" s="71"/>
      <c r="J155" s="59"/>
      <c r="K155" s="63"/>
      <c r="L155" s="68"/>
      <c r="M155" s="57"/>
      <c r="N155" s="58"/>
      <c r="O155" s="96"/>
      <c r="R155" s="96"/>
      <c r="X155" s="97"/>
      <c r="AG155" s="97"/>
    </row>
    <row r="156" spans="2:36" ht="6" customHeight="1">
      <c r="B156" s="82"/>
      <c r="C156" s="78"/>
      <c r="D156" s="78"/>
      <c r="E156" s="78"/>
      <c r="F156" s="78"/>
      <c r="H156" s="63"/>
      <c r="I156" s="71"/>
      <c r="J156" s="59"/>
      <c r="K156" s="63"/>
      <c r="L156" s="68"/>
      <c r="M156" s="57"/>
      <c r="N156" s="58"/>
      <c r="O156" s="96"/>
      <c r="R156" s="96"/>
      <c r="X156" s="97"/>
      <c r="AG156" s="97"/>
    </row>
    <row r="157" spans="2:36" ht="6" customHeight="1">
      <c r="B157" s="82"/>
      <c r="C157" s="78"/>
      <c r="D157" s="78"/>
      <c r="E157" s="78"/>
      <c r="F157" s="78"/>
      <c r="H157" s="63"/>
      <c r="I157" s="68"/>
      <c r="J157" s="57"/>
      <c r="K157" s="63"/>
      <c r="L157" s="71"/>
      <c r="M157" s="57"/>
      <c r="N157" s="58"/>
      <c r="O157" s="96"/>
      <c r="R157" s="96"/>
      <c r="X157" s="97"/>
      <c r="AG157" s="97"/>
    </row>
    <row r="158" spans="2:36" ht="6" customHeight="1">
      <c r="B158" s="82"/>
      <c r="C158" s="78"/>
      <c r="D158" s="78"/>
      <c r="E158" s="78"/>
      <c r="F158" s="78"/>
      <c r="H158" s="63"/>
      <c r="I158" s="68"/>
      <c r="J158" s="57"/>
      <c r="K158" s="73"/>
      <c r="L158" s="71"/>
      <c r="M158" s="57"/>
      <c r="N158" s="63"/>
      <c r="O158" s="99"/>
      <c r="R158" s="96"/>
      <c r="X158" s="97"/>
      <c r="AG158" s="97"/>
    </row>
    <row r="159" spans="2:36" ht="6" customHeight="1">
      <c r="B159" s="82"/>
      <c r="C159" s="78"/>
      <c r="D159" s="78"/>
      <c r="E159" s="78"/>
      <c r="F159" s="78"/>
      <c r="H159" s="63"/>
      <c r="I159" s="71"/>
      <c r="J159" s="57"/>
      <c r="K159" s="73"/>
      <c r="L159" s="71"/>
      <c r="M159" s="57"/>
      <c r="N159" s="63"/>
      <c r="O159" s="99"/>
      <c r="R159" s="96"/>
      <c r="X159" s="97"/>
      <c r="AG159" s="97"/>
    </row>
    <row r="160" spans="2:36" ht="6" customHeight="1">
      <c r="B160" s="82"/>
      <c r="C160" s="78"/>
      <c r="D160" s="78"/>
      <c r="E160" s="78"/>
      <c r="F160" s="78"/>
      <c r="H160" s="63"/>
      <c r="I160" s="71"/>
      <c r="J160" s="57"/>
      <c r="K160" s="73"/>
      <c r="L160" s="71"/>
      <c r="M160" s="57"/>
      <c r="N160" s="63"/>
      <c r="O160" s="99"/>
      <c r="R160" s="96"/>
      <c r="X160" s="97"/>
      <c r="AG160" s="97"/>
    </row>
    <row r="161" spans="2:33" ht="6" customHeight="1">
      <c r="B161" s="82"/>
      <c r="C161" s="78"/>
      <c r="D161" s="78"/>
      <c r="E161" s="78"/>
      <c r="F161" s="78"/>
      <c r="H161" s="63"/>
      <c r="I161" s="68"/>
      <c r="J161" s="57"/>
      <c r="K161" s="73"/>
      <c r="L161" s="71"/>
      <c r="M161" s="57"/>
      <c r="N161" s="63"/>
      <c r="O161" s="99"/>
      <c r="R161" s="96"/>
      <c r="X161" s="97"/>
      <c r="AG161" s="97"/>
    </row>
    <row r="162" spans="2:33" ht="6" customHeight="1">
      <c r="B162" s="82"/>
      <c r="C162" s="78"/>
      <c r="D162" s="78"/>
      <c r="E162" s="78"/>
      <c r="F162" s="78"/>
      <c r="H162" s="63"/>
      <c r="I162" s="68"/>
      <c r="J162" s="57"/>
      <c r="K162" s="63"/>
      <c r="L162" s="71"/>
      <c r="M162" s="57"/>
      <c r="N162" s="58"/>
      <c r="O162" s="96"/>
      <c r="R162" s="96"/>
      <c r="X162" s="97"/>
      <c r="AG162" s="97"/>
    </row>
    <row r="163" spans="2:33" ht="6" customHeight="1">
      <c r="B163" s="82"/>
      <c r="C163" s="78"/>
      <c r="D163" s="78"/>
      <c r="E163" s="78"/>
      <c r="F163" s="78"/>
      <c r="H163" s="63"/>
      <c r="I163" s="71"/>
      <c r="J163" s="59"/>
      <c r="K163" s="63"/>
      <c r="L163" s="68"/>
      <c r="M163" s="57"/>
      <c r="N163" s="58"/>
      <c r="O163" s="96"/>
      <c r="R163" s="96"/>
      <c r="X163" s="97"/>
      <c r="AG163" s="97"/>
    </row>
    <row r="164" spans="2:33" ht="6" customHeight="1">
      <c r="B164" s="82"/>
      <c r="C164" s="78"/>
      <c r="D164" s="78"/>
      <c r="E164" s="78"/>
      <c r="F164" s="78"/>
      <c r="H164" s="63"/>
      <c r="I164" s="71"/>
      <c r="J164" s="59"/>
      <c r="K164" s="63"/>
      <c r="L164" s="68"/>
      <c r="M164" s="57"/>
      <c r="N164" s="58"/>
      <c r="O164" s="96"/>
      <c r="R164" s="96"/>
      <c r="X164" s="97"/>
      <c r="AG164" s="97"/>
    </row>
    <row r="165" spans="2:33" ht="6" customHeight="1">
      <c r="B165" s="82"/>
      <c r="C165" s="78"/>
      <c r="D165" s="78"/>
      <c r="E165" s="78"/>
      <c r="F165" s="78"/>
      <c r="H165" s="63"/>
      <c r="I165" s="68"/>
      <c r="J165" s="57"/>
      <c r="K165" s="63"/>
      <c r="L165" s="79"/>
      <c r="M165" s="61"/>
      <c r="N165" s="58"/>
      <c r="O165" s="96"/>
      <c r="R165" s="96"/>
      <c r="X165" s="97"/>
      <c r="AG165" s="97"/>
    </row>
    <row r="166" spans="2:33" ht="6" customHeight="1">
      <c r="B166" s="82"/>
      <c r="C166" s="78"/>
      <c r="D166" s="78"/>
      <c r="E166" s="78"/>
      <c r="F166" s="78"/>
      <c r="H166" s="63"/>
      <c r="I166" s="68"/>
      <c r="J166" s="57"/>
      <c r="K166" s="80"/>
      <c r="L166" s="79"/>
      <c r="M166" s="61"/>
      <c r="N166" s="58"/>
      <c r="O166" s="96"/>
      <c r="Q166" s="63"/>
      <c r="R166" s="99"/>
      <c r="X166" s="97"/>
      <c r="AG166" s="97"/>
    </row>
    <row r="167" spans="2:33" ht="6" customHeight="1">
      <c r="B167" s="82"/>
      <c r="C167" s="78"/>
      <c r="D167" s="78"/>
      <c r="E167" s="78"/>
      <c r="F167" s="78"/>
      <c r="H167" s="63"/>
      <c r="I167" s="101"/>
      <c r="K167" s="87"/>
      <c r="L167" s="101"/>
      <c r="O167" s="96"/>
      <c r="Q167" s="63"/>
      <c r="R167" s="99"/>
      <c r="X167" s="97"/>
      <c r="AG167" s="97"/>
    </row>
    <row r="168" spans="2:33" ht="6" customHeight="1">
      <c r="B168" s="82"/>
      <c r="C168" s="78"/>
      <c r="D168" s="78"/>
      <c r="E168" s="78"/>
      <c r="F168" s="78"/>
      <c r="H168" s="63"/>
      <c r="I168" s="101"/>
      <c r="K168" s="87"/>
      <c r="L168" s="101"/>
      <c r="O168" s="96"/>
      <c r="Q168" s="63"/>
      <c r="R168" s="99"/>
      <c r="X168" s="97"/>
      <c r="AG168" s="97"/>
    </row>
    <row r="169" spans="2:33" ht="6" customHeight="1">
      <c r="B169" s="82"/>
      <c r="C169" s="78"/>
      <c r="D169" s="78"/>
      <c r="E169" s="78"/>
      <c r="F169" s="78"/>
      <c r="H169" s="63"/>
      <c r="I169" s="68"/>
      <c r="J169" s="57"/>
      <c r="K169" s="73"/>
      <c r="L169" s="71"/>
      <c r="M169" s="57"/>
      <c r="N169" s="58"/>
      <c r="O169" s="96"/>
      <c r="Q169" s="63"/>
      <c r="R169" s="99"/>
      <c r="X169" s="97"/>
      <c r="AG169" s="97"/>
    </row>
    <row r="170" spans="2:33" ht="6" customHeight="1">
      <c r="B170" s="82"/>
      <c r="C170" s="78"/>
      <c r="D170" s="78"/>
      <c r="E170" s="78"/>
      <c r="F170" s="78"/>
      <c r="H170" s="63"/>
      <c r="I170" s="68"/>
      <c r="J170" s="57"/>
      <c r="K170" s="63"/>
      <c r="L170" s="79"/>
      <c r="M170" s="61"/>
      <c r="N170" s="58"/>
      <c r="O170" s="96"/>
      <c r="R170" s="96"/>
      <c r="X170" s="97"/>
      <c r="AG170" s="97"/>
    </row>
    <row r="171" spans="2:33" ht="6" customHeight="1">
      <c r="B171" s="82"/>
      <c r="C171" s="78"/>
      <c r="D171" s="78"/>
      <c r="E171" s="78"/>
      <c r="F171" s="78"/>
      <c r="H171" s="63"/>
      <c r="I171" s="71"/>
      <c r="J171" s="59"/>
      <c r="K171" s="63"/>
      <c r="L171" s="68"/>
      <c r="M171" s="57"/>
      <c r="N171" s="58"/>
      <c r="O171" s="96"/>
      <c r="R171" s="96"/>
      <c r="X171" s="97"/>
      <c r="AG171" s="97"/>
    </row>
    <row r="172" spans="2:33" ht="6" customHeight="1">
      <c r="B172" s="82"/>
      <c r="C172" s="78"/>
      <c r="D172" s="78"/>
      <c r="E172" s="78"/>
      <c r="F172" s="78"/>
      <c r="H172" s="63"/>
      <c r="I172" s="71"/>
      <c r="J172" s="59"/>
      <c r="K172" s="63"/>
      <c r="L172" s="68"/>
      <c r="M172" s="57"/>
      <c r="N172" s="58"/>
      <c r="O172" s="96"/>
      <c r="R172" s="96"/>
      <c r="X172" s="97"/>
      <c r="AG172" s="97"/>
    </row>
    <row r="173" spans="2:33" ht="6" customHeight="1">
      <c r="B173" s="82"/>
      <c r="C173" s="78"/>
      <c r="D173" s="78"/>
      <c r="E173" s="78"/>
      <c r="F173" s="78"/>
      <c r="H173" s="63"/>
      <c r="I173" s="68"/>
      <c r="J173" s="57"/>
      <c r="K173" s="63"/>
      <c r="L173" s="71"/>
      <c r="M173" s="57"/>
      <c r="N173" s="58"/>
      <c r="O173" s="96"/>
      <c r="R173" s="96"/>
      <c r="W173" s="63"/>
      <c r="X173" s="100"/>
      <c r="AF173" s="63"/>
      <c r="AG173" s="74"/>
    </row>
    <row r="174" spans="2:33" ht="6" customHeight="1">
      <c r="B174" s="82"/>
      <c r="C174" s="103"/>
      <c r="D174" s="103"/>
      <c r="E174" s="103"/>
      <c r="F174" s="103"/>
      <c r="H174" s="63"/>
      <c r="I174" s="68"/>
      <c r="J174" s="57"/>
      <c r="K174" s="73"/>
      <c r="L174" s="71"/>
      <c r="M174" s="57"/>
      <c r="N174" s="63"/>
      <c r="O174" s="99"/>
      <c r="R174" s="96"/>
      <c r="W174" s="63"/>
      <c r="X174" s="100"/>
      <c r="AF174" s="63"/>
      <c r="AG174" s="74"/>
    </row>
    <row r="175" spans="2:33" ht="6" customHeight="1">
      <c r="B175" s="82"/>
      <c r="C175" s="103"/>
      <c r="D175" s="103"/>
      <c r="E175" s="103"/>
      <c r="F175" s="103"/>
      <c r="H175" s="63"/>
      <c r="I175" s="71"/>
      <c r="J175" s="57"/>
      <c r="K175" s="73"/>
      <c r="L175" s="71"/>
      <c r="M175" s="57"/>
      <c r="N175" s="63"/>
      <c r="O175" s="99"/>
      <c r="R175" s="96"/>
      <c r="W175" s="63"/>
      <c r="X175" s="100"/>
      <c r="AF175" s="63"/>
      <c r="AG175" s="74"/>
    </row>
    <row r="176" spans="2:33" ht="6" customHeight="1">
      <c r="B176" s="82"/>
      <c r="C176" s="103"/>
      <c r="D176" s="103"/>
      <c r="E176" s="103"/>
      <c r="F176" s="103"/>
      <c r="H176" s="63"/>
      <c r="I176" s="71"/>
      <c r="J176" s="57"/>
      <c r="K176" s="73"/>
      <c r="L176" s="71"/>
      <c r="M176" s="57"/>
      <c r="N176" s="63"/>
      <c r="O176" s="99"/>
      <c r="R176" s="96"/>
      <c r="W176" s="63"/>
      <c r="X176" s="100"/>
      <c r="AF176" s="63"/>
      <c r="AG176" s="74"/>
    </row>
    <row r="177" spans="2:37" ht="6" customHeight="1">
      <c r="B177" s="82"/>
      <c r="C177" s="103"/>
      <c r="D177" s="103"/>
      <c r="E177" s="103"/>
      <c r="F177" s="103"/>
      <c r="H177" s="63"/>
      <c r="I177" s="68"/>
      <c r="J177" s="57"/>
      <c r="K177" s="73"/>
      <c r="L177" s="71"/>
      <c r="M177" s="57"/>
      <c r="N177" s="63"/>
      <c r="O177" s="99"/>
      <c r="R177" s="96"/>
    </row>
    <row r="178" spans="2:37" ht="6" customHeight="1">
      <c r="B178" s="82"/>
      <c r="C178" s="103"/>
      <c r="D178" s="103"/>
      <c r="E178" s="103"/>
      <c r="F178" s="103"/>
      <c r="H178" s="63"/>
      <c r="I178" s="68"/>
      <c r="J178" s="57"/>
      <c r="K178" s="63"/>
      <c r="L178" s="71"/>
      <c r="M178" s="57"/>
      <c r="N178" s="58"/>
      <c r="R178" s="96"/>
    </row>
    <row r="179" spans="2:37" ht="6" customHeight="1">
      <c r="B179" s="82"/>
      <c r="C179" s="103"/>
      <c r="D179" s="103"/>
      <c r="E179" s="103"/>
      <c r="F179" s="103"/>
      <c r="H179" s="63"/>
      <c r="I179" s="71"/>
      <c r="J179" s="59"/>
      <c r="K179" s="63"/>
      <c r="L179" s="68"/>
      <c r="M179" s="57"/>
      <c r="N179" s="58"/>
      <c r="R179" s="96"/>
    </row>
    <row r="180" spans="2:37" ht="6" customHeight="1">
      <c r="B180" s="82"/>
      <c r="C180" s="103"/>
      <c r="D180" s="103"/>
      <c r="E180" s="103"/>
      <c r="F180" s="103"/>
      <c r="H180" s="63"/>
      <c r="I180" s="71"/>
      <c r="J180" s="59"/>
      <c r="K180" s="63"/>
      <c r="L180" s="68"/>
      <c r="M180" s="57"/>
      <c r="N180" s="58"/>
      <c r="R180" s="96"/>
    </row>
    <row r="181" spans="2:37" ht="6" customHeight="1">
      <c r="B181" s="82"/>
      <c r="C181" s="103"/>
      <c r="D181" s="103"/>
      <c r="E181" s="103"/>
      <c r="F181" s="103"/>
      <c r="H181" s="63"/>
      <c r="I181" s="68"/>
      <c r="J181" s="57"/>
      <c r="K181" s="63"/>
      <c r="L181" s="61"/>
      <c r="M181" s="61"/>
      <c r="N181" s="58"/>
      <c r="R181" s="96"/>
    </row>
    <row r="182" spans="2:37" ht="6" customHeight="1">
      <c r="B182" s="82"/>
      <c r="C182" s="103"/>
      <c r="D182" s="103"/>
      <c r="E182" s="103"/>
      <c r="F182" s="103"/>
      <c r="H182" s="63"/>
      <c r="I182" s="68"/>
      <c r="J182" s="57"/>
      <c r="K182" s="61"/>
      <c r="L182" s="61"/>
      <c r="M182" s="61"/>
      <c r="N182" s="58"/>
      <c r="Q182" s="63"/>
      <c r="R182" s="99"/>
    </row>
    <row r="183" spans="2:37" ht="6" customHeight="1">
      <c r="B183" s="82"/>
      <c r="C183" s="103"/>
      <c r="D183" s="103"/>
      <c r="E183" s="103"/>
      <c r="F183" s="103"/>
      <c r="H183" s="63"/>
      <c r="Q183" s="63"/>
      <c r="R183" s="99"/>
    </row>
    <row r="184" spans="2:37" ht="6" customHeight="1">
      <c r="B184" s="82"/>
      <c r="C184" s="103"/>
      <c r="D184" s="103"/>
      <c r="E184" s="103"/>
      <c r="F184" s="103"/>
      <c r="Q184" s="63"/>
      <c r="R184" s="99"/>
    </row>
    <row r="185" spans="2:37" ht="6" customHeight="1">
      <c r="B185" s="82"/>
      <c r="C185" s="103"/>
      <c r="D185" s="103"/>
      <c r="E185" s="103"/>
      <c r="F185" s="103"/>
      <c r="Q185" s="63"/>
      <c r="R185" s="99"/>
    </row>
    <row r="186" spans="2:37" ht="6" customHeight="1">
      <c r="B186" s="82"/>
      <c r="C186" s="103"/>
      <c r="D186" s="103"/>
      <c r="E186" s="103"/>
      <c r="F186" s="103"/>
    </row>
    <row r="187" spans="2:37" ht="6" customHeight="1">
      <c r="B187" s="82"/>
      <c r="C187" s="103"/>
      <c r="D187" s="103"/>
      <c r="E187" s="103"/>
      <c r="F187" s="103"/>
    </row>
    <row r="188" spans="2:37" ht="6" customHeight="1">
      <c r="B188" s="82"/>
      <c r="C188" s="103"/>
      <c r="D188" s="103"/>
      <c r="E188" s="103"/>
      <c r="F188" s="103"/>
    </row>
    <row r="189" spans="2:37" ht="6" customHeight="1">
      <c r="B189" s="82"/>
      <c r="C189" s="103"/>
      <c r="D189" s="103"/>
      <c r="E189" s="103"/>
      <c r="F189" s="103"/>
    </row>
    <row r="190" spans="2:37" ht="4.95" customHeight="1"/>
    <row r="191" spans="2:37" ht="4.95" customHeight="1"/>
    <row r="192" spans="2:37" ht="19.95" customHeight="1"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AD192" s="104"/>
      <c r="AE192" s="104"/>
      <c r="AF192" s="104"/>
      <c r="AG192" s="104"/>
      <c r="AH192" s="104"/>
      <c r="AI192" s="104"/>
      <c r="AJ192" s="104"/>
      <c r="AK192" s="104"/>
    </row>
    <row r="193" spans="8:37" ht="19.95" customHeight="1"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AD193" s="104"/>
      <c r="AE193" s="104"/>
      <c r="AF193" s="104"/>
      <c r="AG193" s="104"/>
      <c r="AH193" s="104"/>
      <c r="AI193" s="104"/>
      <c r="AJ193" s="104"/>
      <c r="AK193" s="104"/>
    </row>
    <row r="194" spans="8:37" ht="19.95" customHeight="1"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AD194" s="104"/>
      <c r="AE194" s="104"/>
      <c r="AF194" s="104"/>
      <c r="AG194" s="104"/>
      <c r="AH194" s="104"/>
      <c r="AI194" s="104"/>
      <c r="AJ194" s="104"/>
      <c r="AK194" s="104"/>
    </row>
    <row r="195" spans="8:37" ht="19.95" customHeight="1"/>
    <row r="196" spans="8:37" ht="19.95" customHeight="1"/>
    <row r="197" spans="8:37" ht="19.95" customHeight="1"/>
    <row r="198" spans="8:37" ht="19.95" customHeight="1"/>
    <row r="199" spans="8:37" ht="19.95" customHeight="1"/>
    <row r="200" spans="8:37" ht="19.95" customHeight="1"/>
    <row r="201" spans="8:37" ht="19.95" customHeight="1"/>
    <row r="202" spans="8:37" ht="19.95" customHeight="1"/>
  </sheetData>
  <mergeCells count="6">
    <mergeCell ref="C25:U27"/>
    <mergeCell ref="B1:X1"/>
    <mergeCell ref="B2:X2"/>
    <mergeCell ref="B3:X3"/>
    <mergeCell ref="B5:X5"/>
    <mergeCell ref="C21:U23"/>
  </mergeCells>
  <printOptions gridLinesSet="0"/>
  <pageMargins left="0.23622047244094491" right="0.23622047244094491" top="0.74803149606299213" bottom="0.74803149606299213" header="0.31496062992125984" footer="0.31496062992125984"/>
  <pageSetup paperSize="9" scale="50" orientation="landscape" horizontalDpi="4294967293" r:id="rId1"/>
  <headerFooter alignWithMargins="0">
    <oddFooter xml:space="preserve">&amp;R&amp;"Arial,Gras italique"&amp;14 &amp;22 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DB95E-9387-4E99-AE37-B322EE9A2AB5}">
  <sheetPr>
    <pageSetUpPr fitToPage="1"/>
  </sheetPr>
  <dimension ref="B1:T40"/>
  <sheetViews>
    <sheetView zoomScale="50" zoomScaleNormal="50" workbookViewId="0">
      <selection activeCell="B19" sqref="B19"/>
    </sheetView>
  </sheetViews>
  <sheetFormatPr baseColWidth="10" defaultColWidth="11.44140625" defaultRowHeight="17.399999999999999"/>
  <cols>
    <col min="1" max="1" width="11.44140625" style="12"/>
    <col min="2" max="2" width="5.33203125" style="12" customWidth="1"/>
    <col min="3" max="3" width="17.6640625" style="12" customWidth="1"/>
    <col min="4" max="4" width="24.44140625" style="12" customWidth="1"/>
    <col min="5" max="5" width="35.33203125" style="12" customWidth="1"/>
    <col min="6" max="6" width="25.88671875" style="12" customWidth="1"/>
    <col min="7" max="7" width="22.44140625" style="12" customWidth="1"/>
    <col min="8" max="8" width="5.109375" style="112" customWidth="1"/>
    <col min="9" max="9" width="3.109375" style="14" customWidth="1"/>
    <col min="10" max="10" width="5.109375" style="112" customWidth="1"/>
    <col min="11" max="11" width="27.77734375" style="13" customWidth="1"/>
    <col min="12" max="12" width="1.44140625" style="12" customWidth="1"/>
    <col min="13" max="13" width="24.88671875" style="12" customWidth="1"/>
    <col min="14" max="14" width="3.6640625" style="12" customWidth="1"/>
    <col min="15" max="15" width="5.109375" style="112" customWidth="1"/>
    <col min="16" max="16" width="22.44140625" style="13" customWidth="1"/>
    <col min="17" max="17" width="1.44140625" style="12" customWidth="1"/>
    <col min="18" max="18" width="22.44140625" style="12" customWidth="1"/>
    <col min="19" max="16384" width="11.44140625" style="12"/>
  </cols>
  <sheetData>
    <row r="1" spans="2:20" ht="42" customHeight="1">
      <c r="B1" s="31"/>
      <c r="C1" s="31"/>
      <c r="D1" s="31"/>
      <c r="E1" s="31"/>
      <c r="F1" s="31"/>
      <c r="G1" s="31"/>
      <c r="H1" s="115"/>
      <c r="I1" s="141"/>
      <c r="J1" s="115"/>
      <c r="K1" s="122"/>
      <c r="L1" s="31"/>
      <c r="M1" s="31"/>
      <c r="N1" s="31"/>
      <c r="O1" s="115"/>
      <c r="P1" s="122"/>
      <c r="Q1" s="31"/>
      <c r="R1" s="31"/>
    </row>
    <row r="2" spans="2:20" s="32" customFormat="1" ht="73.5" customHeight="1">
      <c r="B2" s="335" t="s">
        <v>103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186">
        <v>75</v>
      </c>
      <c r="T2" s="186" t="s">
        <v>3</v>
      </c>
    </row>
    <row r="3" spans="2:20" ht="30.75" customHeight="1" thickBot="1">
      <c r="B3" s="31"/>
      <c r="C3" s="31"/>
      <c r="D3" s="31"/>
      <c r="E3" s="31"/>
      <c r="F3" s="31"/>
      <c r="G3" s="31"/>
      <c r="H3" s="115"/>
      <c r="I3" s="31"/>
      <c r="J3" s="115"/>
      <c r="K3" s="122"/>
      <c r="L3" s="31"/>
      <c r="M3" s="31"/>
      <c r="N3" s="31"/>
      <c r="O3" s="115"/>
      <c r="P3" s="122"/>
      <c r="Q3" s="31"/>
      <c r="R3" s="31"/>
    </row>
    <row r="4" spans="2:20" ht="33" customHeight="1" thickBot="1">
      <c r="B4" s="31"/>
      <c r="C4" s="144"/>
      <c r="D4" s="145"/>
      <c r="E4" s="146"/>
      <c r="F4" s="146"/>
      <c r="G4" s="31"/>
      <c r="H4" s="115"/>
      <c r="I4" s="142"/>
      <c r="J4" s="115"/>
      <c r="K4" s="318" t="s">
        <v>77</v>
      </c>
      <c r="L4" s="319"/>
      <c r="M4" s="320"/>
      <c r="N4" s="143"/>
      <c r="O4" s="115"/>
      <c r="P4" s="318" t="s">
        <v>78</v>
      </c>
      <c r="Q4" s="319"/>
      <c r="R4" s="320"/>
    </row>
    <row r="5" spans="2:20">
      <c r="B5" s="31"/>
      <c r="C5" s="144"/>
      <c r="D5" s="145"/>
      <c r="E5" s="146"/>
      <c r="F5" s="146"/>
      <c r="G5" s="31"/>
      <c r="H5" s="115"/>
      <c r="I5" s="31"/>
      <c r="J5" s="115"/>
      <c r="K5" s="122"/>
      <c r="L5" s="31"/>
      <c r="M5" s="31"/>
      <c r="N5" s="31"/>
      <c r="O5" s="115"/>
      <c r="P5" s="122"/>
      <c r="Q5" s="31"/>
      <c r="R5" s="31"/>
    </row>
    <row r="6" spans="2:20" ht="24.75" customHeight="1">
      <c r="B6" s="31"/>
      <c r="C6" s="31"/>
      <c r="D6" s="31"/>
      <c r="E6" s="31"/>
      <c r="F6" s="31"/>
      <c r="G6" s="31"/>
      <c r="H6" s="115"/>
      <c r="I6" s="31"/>
      <c r="J6" s="115"/>
      <c r="K6" s="122"/>
      <c r="L6" s="31"/>
      <c r="M6" s="31"/>
      <c r="N6" s="31"/>
      <c r="O6" s="115"/>
      <c r="P6" s="122"/>
      <c r="Q6" s="31"/>
      <c r="R6" s="31"/>
    </row>
    <row r="7" spans="2:20" ht="24.75" customHeight="1">
      <c r="B7" s="29"/>
      <c r="C7" s="321" t="s">
        <v>4</v>
      </c>
      <c r="D7" s="322"/>
      <c r="E7" s="322"/>
      <c r="F7" s="323"/>
      <c r="G7" s="31"/>
      <c r="H7" s="115">
        <v>1</v>
      </c>
      <c r="I7" s="116"/>
      <c r="J7" s="113">
        <v>1</v>
      </c>
      <c r="K7" s="229" t="str">
        <f>C9</f>
        <v>NOUAOURIA</v>
      </c>
      <c r="L7" s="230"/>
      <c r="M7" s="230"/>
      <c r="N7" s="230"/>
      <c r="O7" s="113" t="s">
        <v>7</v>
      </c>
      <c r="P7" s="229">
        <f>M8</f>
        <v>0</v>
      </c>
      <c r="Q7" s="230"/>
      <c r="R7" s="230"/>
      <c r="S7" s="219"/>
    </row>
    <row r="8" spans="2:20" ht="24.75" customHeight="1">
      <c r="B8" s="30"/>
      <c r="C8" s="203" t="s">
        <v>61</v>
      </c>
      <c r="D8" s="203" t="s">
        <v>62</v>
      </c>
      <c r="E8" s="203" t="s">
        <v>63</v>
      </c>
      <c r="F8" s="195" t="s">
        <v>60</v>
      </c>
      <c r="G8" s="31"/>
      <c r="H8" s="115"/>
      <c r="I8" s="116"/>
      <c r="J8" s="115"/>
      <c r="K8" s="224" t="s">
        <v>241</v>
      </c>
      <c r="L8" s="230"/>
      <c r="M8" s="206"/>
      <c r="N8" s="230"/>
      <c r="O8" s="115"/>
      <c r="P8" s="224" t="s">
        <v>242</v>
      </c>
      <c r="Q8" s="230"/>
      <c r="R8" s="229"/>
      <c r="S8" s="231" t="s">
        <v>15</v>
      </c>
    </row>
    <row r="9" spans="2:20" ht="24.75" customHeight="1">
      <c r="B9" s="147">
        <v>1</v>
      </c>
      <c r="C9" s="213" t="s">
        <v>48</v>
      </c>
      <c r="D9" s="213" t="s">
        <v>49</v>
      </c>
      <c r="E9" s="213" t="s">
        <v>153</v>
      </c>
      <c r="F9" s="213" t="s">
        <v>27</v>
      </c>
      <c r="G9" s="31"/>
      <c r="H9" s="115">
        <v>2</v>
      </c>
      <c r="I9" s="116"/>
      <c r="J9" s="179">
        <v>4</v>
      </c>
      <c r="K9" s="229" t="str">
        <f>C12</f>
        <v>SOKATE MUKAM</v>
      </c>
      <c r="L9" s="230"/>
      <c r="M9" s="230"/>
      <c r="N9" s="230"/>
      <c r="O9" s="179" t="s">
        <v>12</v>
      </c>
      <c r="P9" s="229">
        <f>M13</f>
        <v>0</v>
      </c>
      <c r="Q9" s="230"/>
      <c r="R9" s="232"/>
      <c r="S9" s="231" t="s">
        <v>16</v>
      </c>
    </row>
    <row r="10" spans="2:20" ht="24.75" customHeight="1">
      <c r="B10" s="147">
        <v>2</v>
      </c>
      <c r="C10" s="213" t="s">
        <v>151</v>
      </c>
      <c r="D10" s="213" t="s">
        <v>152</v>
      </c>
      <c r="E10" s="213" t="s">
        <v>24</v>
      </c>
      <c r="F10" s="213" t="s">
        <v>25</v>
      </c>
      <c r="G10" s="31"/>
      <c r="H10" s="115"/>
      <c r="I10" s="116"/>
      <c r="J10" s="115"/>
      <c r="K10" s="230"/>
      <c r="L10" s="230"/>
      <c r="M10" s="230"/>
      <c r="N10" s="230"/>
      <c r="O10" s="115"/>
      <c r="P10" s="230"/>
      <c r="Q10" s="230"/>
      <c r="R10" s="230"/>
      <c r="S10" s="219"/>
    </row>
    <row r="11" spans="2:20" ht="24.75" customHeight="1">
      <c r="B11" s="147">
        <v>3</v>
      </c>
      <c r="C11" s="213" t="s">
        <v>59</v>
      </c>
      <c r="D11" s="213" t="s">
        <v>149</v>
      </c>
      <c r="E11" s="213" t="s">
        <v>150</v>
      </c>
      <c r="F11" s="213" t="s">
        <v>45</v>
      </c>
      <c r="G11" s="31"/>
      <c r="H11" s="115"/>
      <c r="I11" s="116"/>
      <c r="J11" s="115"/>
      <c r="K11" s="230"/>
      <c r="L11" s="230"/>
      <c r="M11" s="230"/>
      <c r="N11" s="230"/>
      <c r="O11" s="115"/>
      <c r="P11" s="230"/>
      <c r="Q11" s="230"/>
      <c r="R11" s="230"/>
      <c r="S11" s="219"/>
    </row>
    <row r="12" spans="2:20" ht="24.75" customHeight="1">
      <c r="B12" s="147">
        <v>4</v>
      </c>
      <c r="C12" s="212" t="s">
        <v>146</v>
      </c>
      <c r="D12" s="212" t="s">
        <v>147</v>
      </c>
      <c r="E12" s="212" t="s">
        <v>148</v>
      </c>
      <c r="F12" s="212" t="s">
        <v>45</v>
      </c>
      <c r="G12" s="31"/>
      <c r="H12" s="115">
        <v>3</v>
      </c>
      <c r="I12" s="117"/>
      <c r="J12" s="113">
        <v>3</v>
      </c>
      <c r="K12" s="229" t="str">
        <f>C11</f>
        <v>CISSE</v>
      </c>
      <c r="L12" s="230"/>
      <c r="M12" s="230"/>
      <c r="N12" s="230"/>
      <c r="O12" s="113" t="s">
        <v>14</v>
      </c>
      <c r="P12" s="229"/>
      <c r="Q12" s="230"/>
      <c r="R12" s="230"/>
      <c r="S12" s="219"/>
    </row>
    <row r="13" spans="2:20" ht="24.75" customHeight="1">
      <c r="B13" s="145"/>
      <c r="C13" s="180"/>
      <c r="D13" s="150"/>
      <c r="E13" s="181"/>
      <c r="F13" s="182"/>
      <c r="G13" s="31"/>
      <c r="H13" s="115"/>
      <c r="I13" s="117"/>
      <c r="J13" s="115"/>
      <c r="K13" s="224" t="s">
        <v>241</v>
      </c>
      <c r="L13" s="230"/>
      <c r="M13" s="206"/>
      <c r="N13" s="230"/>
      <c r="O13" s="115"/>
      <c r="P13" s="224" t="s">
        <v>243</v>
      </c>
      <c r="Q13" s="230"/>
      <c r="R13" s="206"/>
      <c r="S13" s="231" t="s">
        <v>17</v>
      </c>
    </row>
    <row r="14" spans="2:20" ht="24.75" customHeight="1">
      <c r="B14" s="145"/>
      <c r="C14" s="180"/>
      <c r="D14" s="31"/>
      <c r="E14" s="151"/>
      <c r="F14" s="31"/>
      <c r="G14" s="31"/>
      <c r="H14" s="115">
        <v>4</v>
      </c>
      <c r="I14" s="117"/>
      <c r="J14" s="179">
        <v>2</v>
      </c>
      <c r="K14" s="229" t="str">
        <f>C10</f>
        <v>LAFREK</v>
      </c>
      <c r="L14" s="230"/>
      <c r="M14" s="230"/>
      <c r="N14" s="230"/>
      <c r="O14" s="179" t="s">
        <v>13</v>
      </c>
      <c r="P14" s="232"/>
      <c r="Q14" s="230"/>
      <c r="R14" s="232"/>
      <c r="S14" s="231" t="s">
        <v>18</v>
      </c>
    </row>
    <row r="15" spans="2:20" ht="24.75" customHeight="1">
      <c r="B15" s="324" t="s">
        <v>1</v>
      </c>
      <c r="C15" s="325"/>
      <c r="D15" s="325"/>
      <c r="E15" s="325"/>
      <c r="F15" s="326"/>
      <c r="G15" s="31"/>
      <c r="H15" s="115">
        <v>4</v>
      </c>
      <c r="I15" s="117"/>
      <c r="J15" s="115"/>
      <c r="K15" s="117"/>
      <c r="L15" s="117"/>
      <c r="M15" s="117"/>
      <c r="N15" s="117"/>
      <c r="O15" s="115"/>
      <c r="P15" s="117"/>
      <c r="Q15" s="117"/>
      <c r="R15" s="117"/>
    </row>
    <row r="16" spans="2:20" ht="24.75" customHeight="1">
      <c r="B16" s="30"/>
      <c r="C16" s="203" t="s">
        <v>61</v>
      </c>
      <c r="D16" s="203" t="s">
        <v>62</v>
      </c>
      <c r="E16" s="203" t="s">
        <v>63</v>
      </c>
      <c r="F16" s="195" t="s">
        <v>60</v>
      </c>
      <c r="G16" s="31"/>
      <c r="H16" s="115"/>
      <c r="I16" s="117"/>
      <c r="J16" s="115"/>
      <c r="K16" s="117"/>
      <c r="L16" s="117"/>
      <c r="M16" s="117"/>
      <c r="N16" s="117"/>
      <c r="O16" s="115"/>
      <c r="P16" s="117"/>
      <c r="Q16" s="117"/>
      <c r="R16" s="117"/>
    </row>
    <row r="17" spans="2:18" ht="24.75" customHeight="1">
      <c r="B17" s="205">
        <v>1</v>
      </c>
      <c r="C17" s="194"/>
      <c r="D17" s="194"/>
      <c r="E17" s="194"/>
      <c r="F17" s="194"/>
      <c r="G17" s="31"/>
      <c r="H17" s="148"/>
      <c r="I17" s="31"/>
      <c r="J17" s="148"/>
      <c r="K17" s="31"/>
      <c r="L17" s="31"/>
      <c r="M17" s="31"/>
      <c r="N17" s="31"/>
      <c r="O17" s="148"/>
      <c r="P17" s="31"/>
      <c r="Q17" s="31"/>
      <c r="R17" s="31"/>
    </row>
    <row r="18" spans="2:18" ht="24.75" customHeight="1">
      <c r="B18" s="205">
        <v>2</v>
      </c>
      <c r="C18" s="194"/>
      <c r="D18" s="194"/>
      <c r="E18" s="194"/>
      <c r="F18" s="194"/>
      <c r="G18" s="31"/>
      <c r="H18" s="148"/>
      <c r="I18" s="31"/>
      <c r="J18" s="148"/>
      <c r="K18" s="31"/>
      <c r="L18" s="31"/>
      <c r="M18" s="31"/>
      <c r="N18" s="31"/>
      <c r="O18" s="148"/>
      <c r="P18" s="31"/>
      <c r="Q18" s="31"/>
      <c r="R18" s="31"/>
    </row>
    <row r="19" spans="2:18" ht="26.25" customHeight="1">
      <c r="B19" s="205">
        <v>3</v>
      </c>
      <c r="C19" s="194"/>
      <c r="D19" s="194"/>
      <c r="E19" s="194"/>
      <c r="F19" s="194"/>
      <c r="G19" s="31"/>
      <c r="H19" s="148"/>
      <c r="I19" s="31"/>
      <c r="J19" s="148"/>
      <c r="K19" s="31"/>
      <c r="L19" s="31"/>
      <c r="M19" s="31"/>
      <c r="N19" s="31"/>
      <c r="O19" s="148"/>
      <c r="P19" s="31"/>
      <c r="Q19" s="31"/>
      <c r="R19" s="31"/>
    </row>
    <row r="20" spans="2:18" ht="24.75" customHeight="1">
      <c r="B20" s="205">
        <v>4</v>
      </c>
      <c r="C20" s="198"/>
      <c r="D20" s="198"/>
      <c r="E20" s="198"/>
      <c r="F20" s="198"/>
      <c r="G20" s="31"/>
      <c r="H20" s="115"/>
      <c r="I20" s="117"/>
      <c r="J20" s="115"/>
      <c r="K20" s="117"/>
      <c r="L20" s="117"/>
      <c r="M20" s="117"/>
      <c r="N20" s="117"/>
      <c r="O20" s="115"/>
      <c r="P20" s="117"/>
      <c r="Q20" s="117"/>
      <c r="R20" s="117"/>
    </row>
    <row r="21" spans="2:18" ht="24.75" customHeight="1">
      <c r="B21" s="31"/>
      <c r="C21" s="31"/>
      <c r="D21" s="31"/>
      <c r="E21" s="31"/>
      <c r="F21" s="31"/>
      <c r="G21" s="31"/>
      <c r="H21" s="115"/>
      <c r="I21" s="141"/>
      <c r="J21" s="115"/>
      <c r="K21" s="122"/>
      <c r="L21" s="31"/>
      <c r="M21" s="31"/>
      <c r="N21" s="31"/>
      <c r="O21" s="115"/>
      <c r="P21" s="122"/>
      <c r="Q21" s="31"/>
      <c r="R21" s="31"/>
    </row>
    <row r="22" spans="2:18" ht="24.75" customHeight="1">
      <c r="B22" s="31"/>
      <c r="C22" s="31"/>
      <c r="D22" s="31"/>
      <c r="E22" s="31"/>
      <c r="F22" s="31"/>
      <c r="G22" s="31"/>
      <c r="H22" s="115"/>
      <c r="I22" s="31"/>
      <c r="J22" s="115"/>
      <c r="K22" s="31"/>
      <c r="L22" s="31"/>
      <c r="M22" s="31"/>
      <c r="N22" s="31"/>
      <c r="O22" s="115"/>
      <c r="P22" s="31"/>
      <c r="Q22" s="31"/>
      <c r="R22" s="31"/>
    </row>
    <row r="23" spans="2:18" ht="24.75" customHeight="1">
      <c r="B23" s="149"/>
      <c r="C23" s="150"/>
      <c r="D23" s="31"/>
      <c r="E23" s="31"/>
      <c r="F23" s="31"/>
      <c r="G23" s="31"/>
      <c r="H23" s="115"/>
      <c r="I23" s="31"/>
      <c r="J23" s="115"/>
      <c r="K23" s="31"/>
      <c r="L23" s="31"/>
      <c r="M23" s="31"/>
      <c r="N23" s="31"/>
      <c r="O23" s="115"/>
      <c r="P23" s="31"/>
      <c r="Q23" s="31"/>
      <c r="R23" s="31"/>
    </row>
    <row r="24" spans="2:18" ht="24.75" customHeight="1">
      <c r="B24" s="13"/>
      <c r="C24" s="4"/>
      <c r="I24" s="12"/>
      <c r="K24" s="12"/>
      <c r="P24" s="12"/>
    </row>
    <row r="25" spans="2:18" ht="24.75" customHeight="1">
      <c r="C25" s="316"/>
      <c r="D25" s="316"/>
      <c r="I25" s="24"/>
      <c r="K25" s="25"/>
      <c r="L25" s="24"/>
      <c r="M25" s="24"/>
      <c r="N25" s="24"/>
      <c r="P25" s="25"/>
      <c r="Q25" s="24"/>
      <c r="R25" s="24"/>
    </row>
    <row r="26" spans="2:18" ht="24.75" customHeight="1">
      <c r="I26" s="12"/>
      <c r="K26" s="26"/>
      <c r="P26" s="26"/>
    </row>
    <row r="27" spans="2:18" ht="24.75" customHeight="1">
      <c r="B27" s="27"/>
      <c r="D27" s="18"/>
      <c r="I27" s="12"/>
      <c r="K27" s="26"/>
      <c r="P27" s="26"/>
    </row>
    <row r="28" spans="2:18" ht="24.75" customHeight="1">
      <c r="B28" s="27"/>
      <c r="D28" s="18"/>
      <c r="I28" s="12"/>
      <c r="K28" s="26"/>
      <c r="P28" s="26"/>
    </row>
    <row r="29" spans="2:18" ht="24.75" customHeight="1">
      <c r="I29" s="12"/>
    </row>
    <row r="30" spans="2:18" ht="24.75" customHeight="1"/>
    <row r="31" spans="2:18" ht="24.75" customHeight="1"/>
    <row r="32" spans="2:18" ht="24.75" customHeight="1"/>
    <row r="33" spans="3:3" ht="23.55" customHeight="1"/>
    <row r="34" spans="3:3" ht="23.55" customHeight="1"/>
    <row r="35" spans="3:3" ht="23.55" customHeight="1"/>
    <row r="36" spans="3:3" ht="23.55" customHeight="1"/>
    <row r="37" spans="3:3" ht="23.55" customHeight="1"/>
    <row r="38" spans="3:3" ht="23.55" customHeight="1"/>
    <row r="39" spans="3:3" ht="23.55" customHeight="1">
      <c r="C39" s="28"/>
    </row>
    <row r="40" spans="3:3" ht="23.55" customHeight="1"/>
  </sheetData>
  <sortState xmlns:xlrd2="http://schemas.microsoft.com/office/spreadsheetml/2017/richdata2" ref="B9:F12">
    <sortCondition ref="B9:B12"/>
  </sortState>
  <mergeCells count="6">
    <mergeCell ref="C25:D25"/>
    <mergeCell ref="B2:R2"/>
    <mergeCell ref="K4:M4"/>
    <mergeCell ref="P4:R4"/>
    <mergeCell ref="C7:F7"/>
    <mergeCell ref="B15:F15"/>
  </mergeCells>
  <conditionalFormatting sqref="C17:F20">
    <cfRule type="expression" dxfId="5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9" orientation="landscape" r:id="rId1"/>
  <headerFooter alignWithMargins="0">
    <oddFooter>&amp;R&amp;"Arial,Italique"&amp;14Kg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28E8-3DD7-4511-A67A-678AABE75B7B}">
  <sheetPr>
    <pageSetUpPr fitToPage="1"/>
  </sheetPr>
  <dimension ref="A2:T25"/>
  <sheetViews>
    <sheetView zoomScale="63" zoomScaleNormal="63" workbookViewId="0">
      <selection activeCell="R12" sqref="R12"/>
    </sheetView>
  </sheetViews>
  <sheetFormatPr baseColWidth="10" defaultRowHeight="14.4"/>
  <cols>
    <col min="2" max="2" width="18.5546875" customWidth="1"/>
    <col min="3" max="3" width="16.88671875" customWidth="1"/>
    <col min="4" max="4" width="26.21875" customWidth="1"/>
    <col min="5" max="5" width="22.33203125" customWidth="1"/>
    <col min="8" max="8" width="23.77734375" customWidth="1"/>
    <col min="10" max="10" width="21.44140625" customWidth="1"/>
    <col min="13" max="13" width="23.77734375" customWidth="1"/>
    <col min="15" max="15" width="18.109375" customWidth="1"/>
    <col min="18" max="18" width="22.88671875" customWidth="1"/>
  </cols>
  <sheetData>
    <row r="2" spans="1:20" ht="34.799999999999997" customHeight="1">
      <c r="A2" s="335" t="s">
        <v>103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186">
        <v>80</v>
      </c>
      <c r="S2" s="186" t="s">
        <v>3</v>
      </c>
      <c r="T2" s="294"/>
    </row>
    <row r="3" spans="1:20" ht="18" thickBot="1">
      <c r="A3" s="263"/>
      <c r="B3" s="271"/>
      <c r="C3" s="145"/>
      <c r="D3" s="146"/>
      <c r="E3" s="146"/>
      <c r="F3" s="146"/>
      <c r="G3" s="115"/>
      <c r="H3" s="122"/>
      <c r="I3" s="31"/>
      <c r="J3" s="31"/>
      <c r="K3" s="31"/>
      <c r="L3" s="115"/>
      <c r="M3" s="122"/>
      <c r="N3" s="31"/>
      <c r="O3" s="31"/>
      <c r="P3" s="31"/>
      <c r="Q3" s="115"/>
      <c r="R3" s="122"/>
      <c r="S3" s="31"/>
      <c r="T3" s="31"/>
    </row>
    <row r="4" spans="1:20" ht="23.4" thickBot="1">
      <c r="A4" s="263"/>
      <c r="B4" s="271"/>
      <c r="C4" s="145"/>
      <c r="D4" s="146"/>
      <c r="E4" s="146"/>
      <c r="F4" s="146"/>
      <c r="G4" s="115"/>
      <c r="H4" s="318" t="s">
        <v>76</v>
      </c>
      <c r="I4" s="319"/>
      <c r="J4" s="320"/>
      <c r="K4" s="143"/>
      <c r="L4" s="115"/>
      <c r="M4" s="318" t="s">
        <v>77</v>
      </c>
      <c r="N4" s="319"/>
      <c r="O4" s="320"/>
      <c r="P4" s="143"/>
      <c r="Q4" s="115"/>
      <c r="R4" s="318" t="s">
        <v>78</v>
      </c>
      <c r="S4" s="319"/>
      <c r="T4" s="320"/>
    </row>
    <row r="5" spans="1:20" ht="18" thickBot="1">
      <c r="A5" s="263"/>
      <c r="B5" s="263"/>
      <c r="C5" s="263"/>
      <c r="D5" s="263"/>
      <c r="E5" s="263"/>
      <c r="F5" s="263"/>
      <c r="G5" s="115"/>
      <c r="H5" s="122"/>
      <c r="I5" s="31"/>
      <c r="J5" s="31"/>
      <c r="K5" s="31"/>
      <c r="L5" s="115"/>
      <c r="M5" s="122"/>
      <c r="N5" s="31"/>
      <c r="O5" s="31"/>
      <c r="P5" s="31"/>
      <c r="Q5" s="115"/>
      <c r="R5" s="122"/>
      <c r="S5" s="31"/>
      <c r="T5" s="31"/>
    </row>
    <row r="6" spans="1:20" ht="18" thickBot="1">
      <c r="A6" s="272"/>
      <c r="B6" s="336" t="s">
        <v>250</v>
      </c>
      <c r="C6" s="337"/>
      <c r="D6" s="337"/>
      <c r="E6" s="338"/>
      <c r="F6" s="145"/>
      <c r="G6" s="115"/>
      <c r="H6" s="122"/>
      <c r="I6" s="31"/>
      <c r="J6" s="31"/>
      <c r="K6" s="31"/>
      <c r="L6" s="115"/>
      <c r="M6" s="122"/>
      <c r="N6" s="31"/>
      <c r="O6" s="31"/>
      <c r="P6" s="31"/>
      <c r="Q6" s="115"/>
      <c r="R6" s="122"/>
      <c r="S6" s="31"/>
      <c r="T6" s="31"/>
    </row>
    <row r="7" spans="1:20" ht="21">
      <c r="A7" s="272"/>
      <c r="B7" s="273" t="s">
        <v>5</v>
      </c>
      <c r="C7" s="274" t="s">
        <v>251</v>
      </c>
      <c r="D7" s="274" t="s">
        <v>63</v>
      </c>
      <c r="E7" s="275" t="s">
        <v>252</v>
      </c>
      <c r="F7" s="276"/>
      <c r="G7" s="113">
        <v>1</v>
      </c>
      <c r="H7" s="233" t="s">
        <v>259</v>
      </c>
      <c r="I7" s="235"/>
      <c r="J7" s="235"/>
      <c r="K7" s="235"/>
      <c r="L7" s="113">
        <v>2</v>
      </c>
      <c r="M7" s="233" t="s">
        <v>50</v>
      </c>
      <c r="N7" s="235"/>
      <c r="O7" s="235"/>
      <c r="P7" s="235"/>
      <c r="Q7" s="113">
        <v>1</v>
      </c>
      <c r="R7" s="233" t="s">
        <v>154</v>
      </c>
      <c r="S7" s="235"/>
      <c r="T7" s="235"/>
    </row>
    <row r="8" spans="1:20" ht="21">
      <c r="A8" s="120"/>
      <c r="B8" s="213" t="s">
        <v>154</v>
      </c>
      <c r="C8" s="213" t="s">
        <v>155</v>
      </c>
      <c r="D8" s="213" t="s">
        <v>156</v>
      </c>
      <c r="E8" s="213" t="s">
        <v>142</v>
      </c>
      <c r="F8" s="281"/>
      <c r="G8" s="115"/>
      <c r="H8" s="234" t="s">
        <v>264</v>
      </c>
      <c r="I8" s="235"/>
      <c r="J8" s="233" t="s">
        <v>50</v>
      </c>
      <c r="K8" s="299"/>
      <c r="L8" s="115"/>
      <c r="M8" s="300"/>
      <c r="N8" s="235"/>
      <c r="O8" s="301"/>
      <c r="P8" s="299"/>
      <c r="Q8" s="115"/>
      <c r="R8" s="300"/>
      <c r="S8" s="235"/>
      <c r="T8" s="301"/>
    </row>
    <row r="9" spans="1:20" ht="21">
      <c r="A9" s="120"/>
      <c r="B9" s="213" t="s">
        <v>50</v>
      </c>
      <c r="C9" s="213" t="s">
        <v>157</v>
      </c>
      <c r="D9" s="213" t="s">
        <v>82</v>
      </c>
      <c r="E9" s="213" t="s">
        <v>34</v>
      </c>
      <c r="F9" s="281"/>
      <c r="G9" s="179">
        <v>2</v>
      </c>
      <c r="H9" s="233" t="s">
        <v>50</v>
      </c>
      <c r="I9" s="235"/>
      <c r="J9" s="235"/>
      <c r="K9" s="235"/>
      <c r="L9" s="179">
        <v>3</v>
      </c>
      <c r="M9" s="233" t="s">
        <v>158</v>
      </c>
      <c r="N9" s="235"/>
      <c r="O9" s="235"/>
      <c r="P9" s="235"/>
      <c r="Q9" s="179">
        <v>3</v>
      </c>
      <c r="R9" s="233" t="s">
        <v>158</v>
      </c>
      <c r="S9" s="235"/>
      <c r="T9" s="235"/>
    </row>
    <row r="10" spans="1:20" ht="17.399999999999999">
      <c r="A10" s="120"/>
      <c r="B10" s="212" t="s">
        <v>158</v>
      </c>
      <c r="C10" s="212" t="s">
        <v>159</v>
      </c>
      <c r="D10" s="212" t="s">
        <v>160</v>
      </c>
      <c r="E10" s="212" t="s">
        <v>37</v>
      </c>
      <c r="F10" s="281"/>
      <c r="G10" s="115"/>
      <c r="H10" s="116"/>
      <c r="I10" s="116"/>
      <c r="J10" s="116"/>
      <c r="K10" s="116"/>
      <c r="L10" s="115"/>
      <c r="M10" s="116"/>
      <c r="N10" s="116"/>
      <c r="O10" s="116"/>
      <c r="P10" s="116"/>
      <c r="Q10" s="115"/>
      <c r="R10" s="116"/>
      <c r="S10" s="116"/>
      <c r="T10" s="116"/>
    </row>
    <row r="11" spans="1:20" ht="17.399999999999999">
      <c r="A11" s="120"/>
      <c r="B11" s="288"/>
      <c r="C11" s="288"/>
      <c r="D11" s="288"/>
      <c r="E11" s="272"/>
      <c r="F11" s="263"/>
      <c r="G11" s="115"/>
      <c r="H11" s="116"/>
      <c r="I11" s="116"/>
      <c r="J11" s="116"/>
      <c r="K11" s="116"/>
      <c r="L11" s="115"/>
      <c r="M11" s="116"/>
      <c r="N11" s="116"/>
      <c r="O11" s="116"/>
      <c r="P11" s="116"/>
      <c r="Q11" s="115"/>
      <c r="R11" s="116"/>
      <c r="S11" s="116"/>
      <c r="T11" s="116"/>
    </row>
    <row r="12" spans="1:20" ht="22.8">
      <c r="A12" s="339" t="s">
        <v>253</v>
      </c>
      <c r="B12" s="339"/>
      <c r="C12" s="339"/>
      <c r="D12" s="272"/>
      <c r="E12" s="272"/>
      <c r="F12" s="263"/>
      <c r="G12" s="115"/>
      <c r="H12" s="289"/>
      <c r="I12" s="117"/>
      <c r="J12" s="117"/>
      <c r="K12" s="117"/>
      <c r="L12" s="115"/>
      <c r="M12" s="289"/>
      <c r="N12" s="117"/>
      <c r="O12" s="117"/>
      <c r="P12" s="117"/>
      <c r="Q12" s="115"/>
      <c r="R12" s="289"/>
      <c r="S12" s="117"/>
      <c r="T12" s="117"/>
    </row>
    <row r="13" spans="1:20" ht="22.8">
      <c r="A13" s="133"/>
      <c r="B13" s="133" t="s">
        <v>254</v>
      </c>
      <c r="C13" s="133" t="s">
        <v>255</v>
      </c>
      <c r="D13" s="120"/>
      <c r="E13" s="272"/>
      <c r="F13" s="263"/>
      <c r="G13" s="115"/>
      <c r="H13" s="289"/>
      <c r="I13" s="117"/>
      <c r="J13" s="117"/>
      <c r="K13" s="117"/>
      <c r="L13" s="115"/>
      <c r="M13" s="289"/>
      <c r="N13" s="117"/>
      <c r="O13" s="117"/>
      <c r="P13" s="117"/>
      <c r="Q13" s="115"/>
      <c r="R13" s="289"/>
      <c r="S13" s="117"/>
      <c r="T13" s="117"/>
    </row>
    <row r="14" spans="1:20" ht="22.8">
      <c r="A14" s="133">
        <v>1</v>
      </c>
      <c r="B14" s="290"/>
      <c r="C14" s="133"/>
      <c r="D14" s="272"/>
      <c r="E14" s="272"/>
      <c r="F14" s="263"/>
      <c r="G14" s="115"/>
      <c r="H14" s="289"/>
      <c r="I14" s="117"/>
      <c r="J14" s="117"/>
      <c r="K14" s="117"/>
      <c r="L14" s="115"/>
      <c r="M14" s="289"/>
      <c r="N14" s="117"/>
      <c r="O14" s="117"/>
      <c r="P14" s="117"/>
      <c r="Q14" s="115"/>
      <c r="R14" s="289"/>
      <c r="S14" s="117"/>
      <c r="T14" s="117"/>
    </row>
    <row r="15" spans="1:20" ht="22.8">
      <c r="A15" s="133">
        <v>2</v>
      </c>
      <c r="B15" s="290"/>
      <c r="C15" s="133"/>
      <c r="D15" s="291"/>
      <c r="E15" s="272"/>
      <c r="F15" s="263"/>
      <c r="G15" s="115"/>
      <c r="H15" s="117"/>
      <c r="I15" s="117"/>
      <c r="J15" s="117"/>
      <c r="K15" s="117"/>
      <c r="L15" s="115"/>
      <c r="M15" s="117"/>
      <c r="N15" s="117"/>
      <c r="O15" s="117"/>
      <c r="P15" s="117"/>
      <c r="Q15" s="115"/>
      <c r="R15" s="117"/>
      <c r="S15" s="117"/>
      <c r="T15" s="117"/>
    </row>
    <row r="16" spans="1:20" ht="17.399999999999999">
      <c r="A16" s="133">
        <v>3</v>
      </c>
      <c r="B16" s="290"/>
      <c r="C16" s="133"/>
      <c r="D16" s="292"/>
      <c r="E16" s="272"/>
      <c r="F16" s="263"/>
      <c r="G16" s="148"/>
      <c r="H16" s="31"/>
      <c r="I16" s="31"/>
      <c r="J16" s="31"/>
      <c r="K16" s="31"/>
      <c r="L16" s="148"/>
      <c r="M16" s="31"/>
      <c r="N16" s="31"/>
      <c r="O16" s="31"/>
      <c r="P16" s="31"/>
      <c r="Q16" s="148"/>
      <c r="R16" s="31"/>
      <c r="S16" s="31"/>
      <c r="T16" s="31"/>
    </row>
    <row r="17" spans="1:20" ht="17.399999999999999">
      <c r="A17" s="263"/>
      <c r="B17" s="263"/>
      <c r="C17" s="263"/>
      <c r="D17" s="293"/>
      <c r="E17" s="263"/>
      <c r="F17" s="263"/>
      <c r="G17" s="148"/>
      <c r="H17" s="31"/>
      <c r="I17" s="31"/>
      <c r="J17" s="31"/>
      <c r="K17" s="31"/>
      <c r="L17" s="148"/>
      <c r="M17" s="31"/>
      <c r="N17" s="31"/>
      <c r="O17" s="31"/>
      <c r="P17" s="31"/>
      <c r="Q17" s="148"/>
      <c r="R17" s="31"/>
      <c r="S17" s="31"/>
      <c r="T17" s="31"/>
    </row>
    <row r="18" spans="1:20" ht="17.399999999999999">
      <c r="G18" s="114"/>
      <c r="H18" s="12"/>
      <c r="L18" s="114"/>
      <c r="M18" s="12"/>
      <c r="Q18" s="114"/>
      <c r="R18" s="12"/>
    </row>
    <row r="19" spans="1:20" ht="22.8">
      <c r="H19" s="24"/>
      <c r="I19" s="24"/>
      <c r="J19" s="24"/>
      <c r="K19" s="24"/>
      <c r="M19" s="24"/>
      <c r="N19" s="24"/>
      <c r="O19" s="24"/>
      <c r="P19" s="24"/>
      <c r="R19" s="24"/>
      <c r="S19" s="24"/>
      <c r="T19" s="24"/>
    </row>
    <row r="20" spans="1:20" ht="15.6">
      <c r="B20" s="11"/>
    </row>
    <row r="21" spans="1:20">
      <c r="H21" s="12"/>
      <c r="M21" s="12"/>
      <c r="R21" s="12"/>
    </row>
    <row r="22" spans="1:20">
      <c r="H22" s="12"/>
      <c r="M22" s="12"/>
      <c r="R22" s="12"/>
    </row>
    <row r="23" spans="1:20">
      <c r="H23" s="12"/>
      <c r="M23" s="12"/>
      <c r="R23" s="12"/>
    </row>
    <row r="24" spans="1:20" ht="22.8">
      <c r="H24" s="25"/>
      <c r="I24" s="24"/>
      <c r="J24" s="24"/>
      <c r="K24" s="24"/>
      <c r="M24" s="25"/>
      <c r="N24" s="24"/>
      <c r="O24" s="24"/>
      <c r="P24" s="24"/>
      <c r="R24" s="25"/>
      <c r="S24" s="24"/>
      <c r="T24" s="24"/>
    </row>
    <row r="25" spans="1:20" ht="17.399999999999999">
      <c r="H25" s="26"/>
      <c r="M25" s="26"/>
      <c r="R25" s="26"/>
    </row>
  </sheetData>
  <mergeCells count="6">
    <mergeCell ref="A12:C12"/>
    <mergeCell ref="A2:Q2"/>
    <mergeCell ref="H4:J4"/>
    <mergeCell ref="M4:O4"/>
    <mergeCell ref="R4:T4"/>
    <mergeCell ref="B6:E6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C17FE-4C01-457C-8364-784D5E641C3E}">
  <dimension ref="A1:AK202"/>
  <sheetViews>
    <sheetView showGridLines="0" topLeftCell="A10" zoomScale="60" zoomScaleNormal="60" zoomScaleSheetLayoutView="100" workbookViewId="0">
      <selection activeCell="B19" sqref="B19"/>
    </sheetView>
  </sheetViews>
  <sheetFormatPr baseColWidth="10" defaultColWidth="10" defaultRowHeight="22.2"/>
  <cols>
    <col min="1" max="1" width="11.44140625" style="32" customWidth="1"/>
    <col min="2" max="2" width="8.6640625" style="32" customWidth="1"/>
    <col min="3" max="3" width="30.6640625" style="32" customWidth="1"/>
    <col min="4" max="4" width="20.6640625" style="32" customWidth="1"/>
    <col min="5" max="5" width="40.6640625" style="32" customWidth="1"/>
    <col min="6" max="6" width="8.6640625" style="32" customWidth="1"/>
    <col min="7" max="7" width="7.77734375" style="32" customWidth="1"/>
    <col min="8" max="9" width="6.6640625" style="32" customWidth="1"/>
    <col min="10" max="10" width="4.6640625" style="32" customWidth="1"/>
    <col min="11" max="12" width="6.6640625" style="32" customWidth="1"/>
    <col min="13" max="13" width="4.6640625" style="32" customWidth="1"/>
    <col min="14" max="14" width="6.6640625" style="42" customWidth="1"/>
    <col min="15" max="15" width="6.6640625" style="32" customWidth="1"/>
    <col min="16" max="16" width="4.6640625" style="32" customWidth="1"/>
    <col min="17" max="17" width="6.6640625" style="42" customWidth="1"/>
    <col min="18" max="18" width="15.6640625" style="32" customWidth="1"/>
    <col min="19" max="19" width="4.6640625" style="32" customWidth="1"/>
    <col min="20" max="20" width="2.6640625" style="32" customWidth="1"/>
    <col min="21" max="21" width="4.6640625" style="32" customWidth="1"/>
    <col min="22" max="22" width="2.6640625" style="32" customWidth="1"/>
    <col min="23" max="23" width="6.6640625" style="42" customWidth="1"/>
    <col min="24" max="24" width="15.6640625" style="32" customWidth="1"/>
    <col min="25" max="25" width="4.6640625" style="32" customWidth="1"/>
    <col min="26" max="26" width="6.6640625" style="42" customWidth="1"/>
    <col min="27" max="27" width="15.6640625" style="32" customWidth="1"/>
    <col min="28" max="28" width="4.6640625" style="32" customWidth="1"/>
    <col min="29" max="29" width="2.6640625" style="32" customWidth="1"/>
    <col min="30" max="30" width="4.6640625" style="32" customWidth="1"/>
    <col min="31" max="31" width="2.6640625" style="32" customWidth="1"/>
    <col min="32" max="32" width="6.6640625" style="42" customWidth="1"/>
    <col min="33" max="33" width="15.6640625" style="32" customWidth="1"/>
    <col min="34" max="35" width="4.6640625" style="32" customWidth="1"/>
    <col min="36" max="36" width="15.6640625" style="32" customWidth="1"/>
    <col min="37" max="38" width="4.6640625" style="32" customWidth="1"/>
    <col min="39" max="256" width="10" style="32"/>
    <col min="257" max="257" width="11.44140625" style="32" customWidth="1"/>
    <col min="258" max="258" width="8.6640625" style="32" customWidth="1"/>
    <col min="259" max="259" width="30.6640625" style="32" customWidth="1"/>
    <col min="260" max="260" width="20.6640625" style="32" customWidth="1"/>
    <col min="261" max="261" width="40.6640625" style="32" customWidth="1"/>
    <col min="262" max="262" width="8.6640625" style="32" customWidth="1"/>
    <col min="263" max="263" width="7.77734375" style="32" customWidth="1"/>
    <col min="264" max="265" width="6.6640625" style="32" customWidth="1"/>
    <col min="266" max="266" width="4.6640625" style="32" customWidth="1"/>
    <col min="267" max="268" width="6.6640625" style="32" customWidth="1"/>
    <col min="269" max="269" width="4.6640625" style="32" customWidth="1"/>
    <col min="270" max="271" width="6.6640625" style="32" customWidth="1"/>
    <col min="272" max="272" width="4.6640625" style="32" customWidth="1"/>
    <col min="273" max="273" width="6.6640625" style="32" customWidth="1"/>
    <col min="274" max="274" width="15.6640625" style="32" customWidth="1"/>
    <col min="275" max="275" width="4.6640625" style="32" customWidth="1"/>
    <col min="276" max="276" width="2.6640625" style="32" customWidth="1"/>
    <col min="277" max="277" width="4.6640625" style="32" customWidth="1"/>
    <col min="278" max="278" width="2.6640625" style="32" customWidth="1"/>
    <col min="279" max="279" width="6.6640625" style="32" customWidth="1"/>
    <col min="280" max="280" width="15.6640625" style="32" customWidth="1"/>
    <col min="281" max="281" width="4.6640625" style="32" customWidth="1"/>
    <col min="282" max="282" width="6.6640625" style="32" customWidth="1"/>
    <col min="283" max="283" width="15.6640625" style="32" customWidth="1"/>
    <col min="284" max="284" width="4.6640625" style="32" customWidth="1"/>
    <col min="285" max="285" width="2.6640625" style="32" customWidth="1"/>
    <col min="286" max="286" width="4.6640625" style="32" customWidth="1"/>
    <col min="287" max="287" width="2.6640625" style="32" customWidth="1"/>
    <col min="288" max="288" width="6.6640625" style="32" customWidth="1"/>
    <col min="289" max="289" width="15.6640625" style="32" customWidth="1"/>
    <col min="290" max="291" width="4.6640625" style="32" customWidth="1"/>
    <col min="292" max="292" width="15.6640625" style="32" customWidth="1"/>
    <col min="293" max="294" width="4.6640625" style="32" customWidth="1"/>
    <col min="295" max="512" width="10" style="32"/>
    <col min="513" max="513" width="11.44140625" style="32" customWidth="1"/>
    <col min="514" max="514" width="8.6640625" style="32" customWidth="1"/>
    <col min="515" max="515" width="30.6640625" style="32" customWidth="1"/>
    <col min="516" max="516" width="20.6640625" style="32" customWidth="1"/>
    <col min="517" max="517" width="40.6640625" style="32" customWidth="1"/>
    <col min="518" max="518" width="8.6640625" style="32" customWidth="1"/>
    <col min="519" max="519" width="7.77734375" style="32" customWidth="1"/>
    <col min="520" max="521" width="6.6640625" style="32" customWidth="1"/>
    <col min="522" max="522" width="4.6640625" style="32" customWidth="1"/>
    <col min="523" max="524" width="6.6640625" style="32" customWidth="1"/>
    <col min="525" max="525" width="4.6640625" style="32" customWidth="1"/>
    <col min="526" max="527" width="6.6640625" style="32" customWidth="1"/>
    <col min="528" max="528" width="4.6640625" style="32" customWidth="1"/>
    <col min="529" max="529" width="6.6640625" style="32" customWidth="1"/>
    <col min="530" max="530" width="15.6640625" style="32" customWidth="1"/>
    <col min="531" max="531" width="4.6640625" style="32" customWidth="1"/>
    <col min="532" max="532" width="2.6640625" style="32" customWidth="1"/>
    <col min="533" max="533" width="4.6640625" style="32" customWidth="1"/>
    <col min="534" max="534" width="2.6640625" style="32" customWidth="1"/>
    <col min="535" max="535" width="6.6640625" style="32" customWidth="1"/>
    <col min="536" max="536" width="15.6640625" style="32" customWidth="1"/>
    <col min="537" max="537" width="4.6640625" style="32" customWidth="1"/>
    <col min="538" max="538" width="6.6640625" style="32" customWidth="1"/>
    <col min="539" max="539" width="15.6640625" style="32" customWidth="1"/>
    <col min="540" max="540" width="4.6640625" style="32" customWidth="1"/>
    <col min="541" max="541" width="2.6640625" style="32" customWidth="1"/>
    <col min="542" max="542" width="4.6640625" style="32" customWidth="1"/>
    <col min="543" max="543" width="2.6640625" style="32" customWidth="1"/>
    <col min="544" max="544" width="6.6640625" style="32" customWidth="1"/>
    <col min="545" max="545" width="15.6640625" style="32" customWidth="1"/>
    <col min="546" max="547" width="4.6640625" style="32" customWidth="1"/>
    <col min="548" max="548" width="15.6640625" style="32" customWidth="1"/>
    <col min="549" max="550" width="4.6640625" style="32" customWidth="1"/>
    <col min="551" max="768" width="10" style="32"/>
    <col min="769" max="769" width="11.44140625" style="32" customWidth="1"/>
    <col min="770" max="770" width="8.6640625" style="32" customWidth="1"/>
    <col min="771" max="771" width="30.6640625" style="32" customWidth="1"/>
    <col min="772" max="772" width="20.6640625" style="32" customWidth="1"/>
    <col min="773" max="773" width="40.6640625" style="32" customWidth="1"/>
    <col min="774" max="774" width="8.6640625" style="32" customWidth="1"/>
    <col min="775" max="775" width="7.77734375" style="32" customWidth="1"/>
    <col min="776" max="777" width="6.6640625" style="32" customWidth="1"/>
    <col min="778" max="778" width="4.6640625" style="32" customWidth="1"/>
    <col min="779" max="780" width="6.6640625" style="32" customWidth="1"/>
    <col min="781" max="781" width="4.6640625" style="32" customWidth="1"/>
    <col min="782" max="783" width="6.6640625" style="32" customWidth="1"/>
    <col min="784" max="784" width="4.6640625" style="32" customWidth="1"/>
    <col min="785" max="785" width="6.6640625" style="32" customWidth="1"/>
    <col min="786" max="786" width="15.6640625" style="32" customWidth="1"/>
    <col min="787" max="787" width="4.6640625" style="32" customWidth="1"/>
    <col min="788" max="788" width="2.6640625" style="32" customWidth="1"/>
    <col min="789" max="789" width="4.6640625" style="32" customWidth="1"/>
    <col min="790" max="790" width="2.6640625" style="32" customWidth="1"/>
    <col min="791" max="791" width="6.6640625" style="32" customWidth="1"/>
    <col min="792" max="792" width="15.6640625" style="32" customWidth="1"/>
    <col min="793" max="793" width="4.6640625" style="32" customWidth="1"/>
    <col min="794" max="794" width="6.6640625" style="32" customWidth="1"/>
    <col min="795" max="795" width="15.6640625" style="32" customWidth="1"/>
    <col min="796" max="796" width="4.6640625" style="32" customWidth="1"/>
    <col min="797" max="797" width="2.6640625" style="32" customWidth="1"/>
    <col min="798" max="798" width="4.6640625" style="32" customWidth="1"/>
    <col min="799" max="799" width="2.6640625" style="32" customWidth="1"/>
    <col min="800" max="800" width="6.6640625" style="32" customWidth="1"/>
    <col min="801" max="801" width="15.6640625" style="32" customWidth="1"/>
    <col min="802" max="803" width="4.6640625" style="32" customWidth="1"/>
    <col min="804" max="804" width="15.6640625" style="32" customWidth="1"/>
    <col min="805" max="806" width="4.6640625" style="32" customWidth="1"/>
    <col min="807" max="1024" width="10" style="32"/>
    <col min="1025" max="1025" width="11.44140625" style="32" customWidth="1"/>
    <col min="1026" max="1026" width="8.6640625" style="32" customWidth="1"/>
    <col min="1027" max="1027" width="30.6640625" style="32" customWidth="1"/>
    <col min="1028" max="1028" width="20.6640625" style="32" customWidth="1"/>
    <col min="1029" max="1029" width="40.6640625" style="32" customWidth="1"/>
    <col min="1030" max="1030" width="8.6640625" style="32" customWidth="1"/>
    <col min="1031" max="1031" width="7.77734375" style="32" customWidth="1"/>
    <col min="1032" max="1033" width="6.6640625" style="32" customWidth="1"/>
    <col min="1034" max="1034" width="4.6640625" style="32" customWidth="1"/>
    <col min="1035" max="1036" width="6.6640625" style="32" customWidth="1"/>
    <col min="1037" max="1037" width="4.6640625" style="32" customWidth="1"/>
    <col min="1038" max="1039" width="6.6640625" style="32" customWidth="1"/>
    <col min="1040" max="1040" width="4.6640625" style="32" customWidth="1"/>
    <col min="1041" max="1041" width="6.6640625" style="32" customWidth="1"/>
    <col min="1042" max="1042" width="15.6640625" style="32" customWidth="1"/>
    <col min="1043" max="1043" width="4.6640625" style="32" customWidth="1"/>
    <col min="1044" max="1044" width="2.6640625" style="32" customWidth="1"/>
    <col min="1045" max="1045" width="4.6640625" style="32" customWidth="1"/>
    <col min="1046" max="1046" width="2.6640625" style="32" customWidth="1"/>
    <col min="1047" max="1047" width="6.6640625" style="32" customWidth="1"/>
    <col min="1048" max="1048" width="15.6640625" style="32" customWidth="1"/>
    <col min="1049" max="1049" width="4.6640625" style="32" customWidth="1"/>
    <col min="1050" max="1050" width="6.6640625" style="32" customWidth="1"/>
    <col min="1051" max="1051" width="15.6640625" style="32" customWidth="1"/>
    <col min="1052" max="1052" width="4.6640625" style="32" customWidth="1"/>
    <col min="1053" max="1053" width="2.6640625" style="32" customWidth="1"/>
    <col min="1054" max="1054" width="4.6640625" style="32" customWidth="1"/>
    <col min="1055" max="1055" width="2.6640625" style="32" customWidth="1"/>
    <col min="1056" max="1056" width="6.6640625" style="32" customWidth="1"/>
    <col min="1057" max="1057" width="15.6640625" style="32" customWidth="1"/>
    <col min="1058" max="1059" width="4.6640625" style="32" customWidth="1"/>
    <col min="1060" max="1060" width="15.6640625" style="32" customWidth="1"/>
    <col min="1061" max="1062" width="4.6640625" style="32" customWidth="1"/>
    <col min="1063" max="1280" width="10" style="32"/>
    <col min="1281" max="1281" width="11.44140625" style="32" customWidth="1"/>
    <col min="1282" max="1282" width="8.6640625" style="32" customWidth="1"/>
    <col min="1283" max="1283" width="30.6640625" style="32" customWidth="1"/>
    <col min="1284" max="1284" width="20.6640625" style="32" customWidth="1"/>
    <col min="1285" max="1285" width="40.6640625" style="32" customWidth="1"/>
    <col min="1286" max="1286" width="8.6640625" style="32" customWidth="1"/>
    <col min="1287" max="1287" width="7.77734375" style="32" customWidth="1"/>
    <col min="1288" max="1289" width="6.6640625" style="32" customWidth="1"/>
    <col min="1290" max="1290" width="4.6640625" style="32" customWidth="1"/>
    <col min="1291" max="1292" width="6.6640625" style="32" customWidth="1"/>
    <col min="1293" max="1293" width="4.6640625" style="32" customWidth="1"/>
    <col min="1294" max="1295" width="6.6640625" style="32" customWidth="1"/>
    <col min="1296" max="1296" width="4.6640625" style="32" customWidth="1"/>
    <col min="1297" max="1297" width="6.6640625" style="32" customWidth="1"/>
    <col min="1298" max="1298" width="15.6640625" style="32" customWidth="1"/>
    <col min="1299" max="1299" width="4.6640625" style="32" customWidth="1"/>
    <col min="1300" max="1300" width="2.6640625" style="32" customWidth="1"/>
    <col min="1301" max="1301" width="4.6640625" style="32" customWidth="1"/>
    <col min="1302" max="1302" width="2.6640625" style="32" customWidth="1"/>
    <col min="1303" max="1303" width="6.6640625" style="32" customWidth="1"/>
    <col min="1304" max="1304" width="15.6640625" style="32" customWidth="1"/>
    <col min="1305" max="1305" width="4.6640625" style="32" customWidth="1"/>
    <col min="1306" max="1306" width="6.6640625" style="32" customWidth="1"/>
    <col min="1307" max="1307" width="15.6640625" style="32" customWidth="1"/>
    <col min="1308" max="1308" width="4.6640625" style="32" customWidth="1"/>
    <col min="1309" max="1309" width="2.6640625" style="32" customWidth="1"/>
    <col min="1310" max="1310" width="4.6640625" style="32" customWidth="1"/>
    <col min="1311" max="1311" width="2.6640625" style="32" customWidth="1"/>
    <col min="1312" max="1312" width="6.6640625" style="32" customWidth="1"/>
    <col min="1313" max="1313" width="15.6640625" style="32" customWidth="1"/>
    <col min="1314" max="1315" width="4.6640625" style="32" customWidth="1"/>
    <col min="1316" max="1316" width="15.6640625" style="32" customWidth="1"/>
    <col min="1317" max="1318" width="4.6640625" style="32" customWidth="1"/>
    <col min="1319" max="1536" width="10" style="32"/>
    <col min="1537" max="1537" width="11.44140625" style="32" customWidth="1"/>
    <col min="1538" max="1538" width="8.6640625" style="32" customWidth="1"/>
    <col min="1539" max="1539" width="30.6640625" style="32" customWidth="1"/>
    <col min="1540" max="1540" width="20.6640625" style="32" customWidth="1"/>
    <col min="1541" max="1541" width="40.6640625" style="32" customWidth="1"/>
    <col min="1542" max="1542" width="8.6640625" style="32" customWidth="1"/>
    <col min="1543" max="1543" width="7.77734375" style="32" customWidth="1"/>
    <col min="1544" max="1545" width="6.6640625" style="32" customWidth="1"/>
    <col min="1546" max="1546" width="4.6640625" style="32" customWidth="1"/>
    <col min="1547" max="1548" width="6.6640625" style="32" customWidth="1"/>
    <col min="1549" max="1549" width="4.6640625" style="32" customWidth="1"/>
    <col min="1550" max="1551" width="6.6640625" style="32" customWidth="1"/>
    <col min="1552" max="1552" width="4.6640625" style="32" customWidth="1"/>
    <col min="1553" max="1553" width="6.6640625" style="32" customWidth="1"/>
    <col min="1554" max="1554" width="15.6640625" style="32" customWidth="1"/>
    <col min="1555" max="1555" width="4.6640625" style="32" customWidth="1"/>
    <col min="1556" max="1556" width="2.6640625" style="32" customWidth="1"/>
    <col min="1557" max="1557" width="4.6640625" style="32" customWidth="1"/>
    <col min="1558" max="1558" width="2.6640625" style="32" customWidth="1"/>
    <col min="1559" max="1559" width="6.6640625" style="32" customWidth="1"/>
    <col min="1560" max="1560" width="15.6640625" style="32" customWidth="1"/>
    <col min="1561" max="1561" width="4.6640625" style="32" customWidth="1"/>
    <col min="1562" max="1562" width="6.6640625" style="32" customWidth="1"/>
    <col min="1563" max="1563" width="15.6640625" style="32" customWidth="1"/>
    <col min="1564" max="1564" width="4.6640625" style="32" customWidth="1"/>
    <col min="1565" max="1565" width="2.6640625" style="32" customWidth="1"/>
    <col min="1566" max="1566" width="4.6640625" style="32" customWidth="1"/>
    <col min="1567" max="1567" width="2.6640625" style="32" customWidth="1"/>
    <col min="1568" max="1568" width="6.6640625" style="32" customWidth="1"/>
    <col min="1569" max="1569" width="15.6640625" style="32" customWidth="1"/>
    <col min="1570" max="1571" width="4.6640625" style="32" customWidth="1"/>
    <col min="1572" max="1572" width="15.6640625" style="32" customWidth="1"/>
    <col min="1573" max="1574" width="4.6640625" style="32" customWidth="1"/>
    <col min="1575" max="1792" width="10" style="32"/>
    <col min="1793" max="1793" width="11.44140625" style="32" customWidth="1"/>
    <col min="1794" max="1794" width="8.6640625" style="32" customWidth="1"/>
    <col min="1795" max="1795" width="30.6640625" style="32" customWidth="1"/>
    <col min="1796" max="1796" width="20.6640625" style="32" customWidth="1"/>
    <col min="1797" max="1797" width="40.6640625" style="32" customWidth="1"/>
    <col min="1798" max="1798" width="8.6640625" style="32" customWidth="1"/>
    <col min="1799" max="1799" width="7.77734375" style="32" customWidth="1"/>
    <col min="1800" max="1801" width="6.6640625" style="32" customWidth="1"/>
    <col min="1802" max="1802" width="4.6640625" style="32" customWidth="1"/>
    <col min="1803" max="1804" width="6.6640625" style="32" customWidth="1"/>
    <col min="1805" max="1805" width="4.6640625" style="32" customWidth="1"/>
    <col min="1806" max="1807" width="6.6640625" style="32" customWidth="1"/>
    <col min="1808" max="1808" width="4.6640625" style="32" customWidth="1"/>
    <col min="1809" max="1809" width="6.6640625" style="32" customWidth="1"/>
    <col min="1810" max="1810" width="15.6640625" style="32" customWidth="1"/>
    <col min="1811" max="1811" width="4.6640625" style="32" customWidth="1"/>
    <col min="1812" max="1812" width="2.6640625" style="32" customWidth="1"/>
    <col min="1813" max="1813" width="4.6640625" style="32" customWidth="1"/>
    <col min="1814" max="1814" width="2.6640625" style="32" customWidth="1"/>
    <col min="1815" max="1815" width="6.6640625" style="32" customWidth="1"/>
    <col min="1816" max="1816" width="15.6640625" style="32" customWidth="1"/>
    <col min="1817" max="1817" width="4.6640625" style="32" customWidth="1"/>
    <col min="1818" max="1818" width="6.6640625" style="32" customWidth="1"/>
    <col min="1819" max="1819" width="15.6640625" style="32" customWidth="1"/>
    <col min="1820" max="1820" width="4.6640625" style="32" customWidth="1"/>
    <col min="1821" max="1821" width="2.6640625" style="32" customWidth="1"/>
    <col min="1822" max="1822" width="4.6640625" style="32" customWidth="1"/>
    <col min="1823" max="1823" width="2.6640625" style="32" customWidth="1"/>
    <col min="1824" max="1824" width="6.6640625" style="32" customWidth="1"/>
    <col min="1825" max="1825" width="15.6640625" style="32" customWidth="1"/>
    <col min="1826" max="1827" width="4.6640625" style="32" customWidth="1"/>
    <col min="1828" max="1828" width="15.6640625" style="32" customWidth="1"/>
    <col min="1829" max="1830" width="4.6640625" style="32" customWidth="1"/>
    <col min="1831" max="2048" width="10" style="32"/>
    <col min="2049" max="2049" width="11.44140625" style="32" customWidth="1"/>
    <col min="2050" max="2050" width="8.6640625" style="32" customWidth="1"/>
    <col min="2051" max="2051" width="30.6640625" style="32" customWidth="1"/>
    <col min="2052" max="2052" width="20.6640625" style="32" customWidth="1"/>
    <col min="2053" max="2053" width="40.6640625" style="32" customWidth="1"/>
    <col min="2054" max="2054" width="8.6640625" style="32" customWidth="1"/>
    <col min="2055" max="2055" width="7.77734375" style="32" customWidth="1"/>
    <col min="2056" max="2057" width="6.6640625" style="32" customWidth="1"/>
    <col min="2058" max="2058" width="4.6640625" style="32" customWidth="1"/>
    <col min="2059" max="2060" width="6.6640625" style="32" customWidth="1"/>
    <col min="2061" max="2061" width="4.6640625" style="32" customWidth="1"/>
    <col min="2062" max="2063" width="6.6640625" style="32" customWidth="1"/>
    <col min="2064" max="2064" width="4.6640625" style="32" customWidth="1"/>
    <col min="2065" max="2065" width="6.6640625" style="32" customWidth="1"/>
    <col min="2066" max="2066" width="15.6640625" style="32" customWidth="1"/>
    <col min="2067" max="2067" width="4.6640625" style="32" customWidth="1"/>
    <col min="2068" max="2068" width="2.6640625" style="32" customWidth="1"/>
    <col min="2069" max="2069" width="4.6640625" style="32" customWidth="1"/>
    <col min="2070" max="2070" width="2.6640625" style="32" customWidth="1"/>
    <col min="2071" max="2071" width="6.6640625" style="32" customWidth="1"/>
    <col min="2072" max="2072" width="15.6640625" style="32" customWidth="1"/>
    <col min="2073" max="2073" width="4.6640625" style="32" customWidth="1"/>
    <col min="2074" max="2074" width="6.6640625" style="32" customWidth="1"/>
    <col min="2075" max="2075" width="15.6640625" style="32" customWidth="1"/>
    <col min="2076" max="2076" width="4.6640625" style="32" customWidth="1"/>
    <col min="2077" max="2077" width="2.6640625" style="32" customWidth="1"/>
    <col min="2078" max="2078" width="4.6640625" style="32" customWidth="1"/>
    <col min="2079" max="2079" width="2.6640625" style="32" customWidth="1"/>
    <col min="2080" max="2080" width="6.6640625" style="32" customWidth="1"/>
    <col min="2081" max="2081" width="15.6640625" style="32" customWidth="1"/>
    <col min="2082" max="2083" width="4.6640625" style="32" customWidth="1"/>
    <col min="2084" max="2084" width="15.6640625" style="32" customWidth="1"/>
    <col min="2085" max="2086" width="4.6640625" style="32" customWidth="1"/>
    <col min="2087" max="2304" width="10" style="32"/>
    <col min="2305" max="2305" width="11.44140625" style="32" customWidth="1"/>
    <col min="2306" max="2306" width="8.6640625" style="32" customWidth="1"/>
    <col min="2307" max="2307" width="30.6640625" style="32" customWidth="1"/>
    <col min="2308" max="2308" width="20.6640625" style="32" customWidth="1"/>
    <col min="2309" max="2309" width="40.6640625" style="32" customWidth="1"/>
    <col min="2310" max="2310" width="8.6640625" style="32" customWidth="1"/>
    <col min="2311" max="2311" width="7.77734375" style="32" customWidth="1"/>
    <col min="2312" max="2313" width="6.6640625" style="32" customWidth="1"/>
    <col min="2314" max="2314" width="4.6640625" style="32" customWidth="1"/>
    <col min="2315" max="2316" width="6.6640625" style="32" customWidth="1"/>
    <col min="2317" max="2317" width="4.6640625" style="32" customWidth="1"/>
    <col min="2318" max="2319" width="6.6640625" style="32" customWidth="1"/>
    <col min="2320" max="2320" width="4.6640625" style="32" customWidth="1"/>
    <col min="2321" max="2321" width="6.6640625" style="32" customWidth="1"/>
    <col min="2322" max="2322" width="15.6640625" style="32" customWidth="1"/>
    <col min="2323" max="2323" width="4.6640625" style="32" customWidth="1"/>
    <col min="2324" max="2324" width="2.6640625" style="32" customWidth="1"/>
    <col min="2325" max="2325" width="4.6640625" style="32" customWidth="1"/>
    <col min="2326" max="2326" width="2.6640625" style="32" customWidth="1"/>
    <col min="2327" max="2327" width="6.6640625" style="32" customWidth="1"/>
    <col min="2328" max="2328" width="15.6640625" style="32" customWidth="1"/>
    <col min="2329" max="2329" width="4.6640625" style="32" customWidth="1"/>
    <col min="2330" max="2330" width="6.6640625" style="32" customWidth="1"/>
    <col min="2331" max="2331" width="15.6640625" style="32" customWidth="1"/>
    <col min="2332" max="2332" width="4.6640625" style="32" customWidth="1"/>
    <col min="2333" max="2333" width="2.6640625" style="32" customWidth="1"/>
    <col min="2334" max="2334" width="4.6640625" style="32" customWidth="1"/>
    <col min="2335" max="2335" width="2.6640625" style="32" customWidth="1"/>
    <col min="2336" max="2336" width="6.6640625" style="32" customWidth="1"/>
    <col min="2337" max="2337" width="15.6640625" style="32" customWidth="1"/>
    <col min="2338" max="2339" width="4.6640625" style="32" customWidth="1"/>
    <col min="2340" max="2340" width="15.6640625" style="32" customWidth="1"/>
    <col min="2341" max="2342" width="4.6640625" style="32" customWidth="1"/>
    <col min="2343" max="2560" width="10" style="32"/>
    <col min="2561" max="2561" width="11.44140625" style="32" customWidth="1"/>
    <col min="2562" max="2562" width="8.6640625" style="32" customWidth="1"/>
    <col min="2563" max="2563" width="30.6640625" style="32" customWidth="1"/>
    <col min="2564" max="2564" width="20.6640625" style="32" customWidth="1"/>
    <col min="2565" max="2565" width="40.6640625" style="32" customWidth="1"/>
    <col min="2566" max="2566" width="8.6640625" style="32" customWidth="1"/>
    <col min="2567" max="2567" width="7.77734375" style="32" customWidth="1"/>
    <col min="2568" max="2569" width="6.6640625" style="32" customWidth="1"/>
    <col min="2570" max="2570" width="4.6640625" style="32" customWidth="1"/>
    <col min="2571" max="2572" width="6.6640625" style="32" customWidth="1"/>
    <col min="2573" max="2573" width="4.6640625" style="32" customWidth="1"/>
    <col min="2574" max="2575" width="6.6640625" style="32" customWidth="1"/>
    <col min="2576" max="2576" width="4.6640625" style="32" customWidth="1"/>
    <col min="2577" max="2577" width="6.6640625" style="32" customWidth="1"/>
    <col min="2578" max="2578" width="15.6640625" style="32" customWidth="1"/>
    <col min="2579" max="2579" width="4.6640625" style="32" customWidth="1"/>
    <col min="2580" max="2580" width="2.6640625" style="32" customWidth="1"/>
    <col min="2581" max="2581" width="4.6640625" style="32" customWidth="1"/>
    <col min="2582" max="2582" width="2.6640625" style="32" customWidth="1"/>
    <col min="2583" max="2583" width="6.6640625" style="32" customWidth="1"/>
    <col min="2584" max="2584" width="15.6640625" style="32" customWidth="1"/>
    <col min="2585" max="2585" width="4.6640625" style="32" customWidth="1"/>
    <col min="2586" max="2586" width="6.6640625" style="32" customWidth="1"/>
    <col min="2587" max="2587" width="15.6640625" style="32" customWidth="1"/>
    <col min="2588" max="2588" width="4.6640625" style="32" customWidth="1"/>
    <col min="2589" max="2589" width="2.6640625" style="32" customWidth="1"/>
    <col min="2590" max="2590" width="4.6640625" style="32" customWidth="1"/>
    <col min="2591" max="2591" width="2.6640625" style="32" customWidth="1"/>
    <col min="2592" max="2592" width="6.6640625" style="32" customWidth="1"/>
    <col min="2593" max="2593" width="15.6640625" style="32" customWidth="1"/>
    <col min="2594" max="2595" width="4.6640625" style="32" customWidth="1"/>
    <col min="2596" max="2596" width="15.6640625" style="32" customWidth="1"/>
    <col min="2597" max="2598" width="4.6640625" style="32" customWidth="1"/>
    <col min="2599" max="2816" width="10" style="32"/>
    <col min="2817" max="2817" width="11.44140625" style="32" customWidth="1"/>
    <col min="2818" max="2818" width="8.6640625" style="32" customWidth="1"/>
    <col min="2819" max="2819" width="30.6640625" style="32" customWidth="1"/>
    <col min="2820" max="2820" width="20.6640625" style="32" customWidth="1"/>
    <col min="2821" max="2821" width="40.6640625" style="32" customWidth="1"/>
    <col min="2822" max="2822" width="8.6640625" style="32" customWidth="1"/>
    <col min="2823" max="2823" width="7.77734375" style="32" customWidth="1"/>
    <col min="2824" max="2825" width="6.6640625" style="32" customWidth="1"/>
    <col min="2826" max="2826" width="4.6640625" style="32" customWidth="1"/>
    <col min="2827" max="2828" width="6.6640625" style="32" customWidth="1"/>
    <col min="2829" max="2829" width="4.6640625" style="32" customWidth="1"/>
    <col min="2830" max="2831" width="6.6640625" style="32" customWidth="1"/>
    <col min="2832" max="2832" width="4.6640625" style="32" customWidth="1"/>
    <col min="2833" max="2833" width="6.6640625" style="32" customWidth="1"/>
    <col min="2834" max="2834" width="15.6640625" style="32" customWidth="1"/>
    <col min="2835" max="2835" width="4.6640625" style="32" customWidth="1"/>
    <col min="2836" max="2836" width="2.6640625" style="32" customWidth="1"/>
    <col min="2837" max="2837" width="4.6640625" style="32" customWidth="1"/>
    <col min="2838" max="2838" width="2.6640625" style="32" customWidth="1"/>
    <col min="2839" max="2839" width="6.6640625" style="32" customWidth="1"/>
    <col min="2840" max="2840" width="15.6640625" style="32" customWidth="1"/>
    <col min="2841" max="2841" width="4.6640625" style="32" customWidth="1"/>
    <col min="2842" max="2842" width="6.6640625" style="32" customWidth="1"/>
    <col min="2843" max="2843" width="15.6640625" style="32" customWidth="1"/>
    <col min="2844" max="2844" width="4.6640625" style="32" customWidth="1"/>
    <col min="2845" max="2845" width="2.6640625" style="32" customWidth="1"/>
    <col min="2846" max="2846" width="4.6640625" style="32" customWidth="1"/>
    <col min="2847" max="2847" width="2.6640625" style="32" customWidth="1"/>
    <col min="2848" max="2848" width="6.6640625" style="32" customWidth="1"/>
    <col min="2849" max="2849" width="15.6640625" style="32" customWidth="1"/>
    <col min="2850" max="2851" width="4.6640625" style="32" customWidth="1"/>
    <col min="2852" max="2852" width="15.6640625" style="32" customWidth="1"/>
    <col min="2853" max="2854" width="4.6640625" style="32" customWidth="1"/>
    <col min="2855" max="3072" width="10" style="32"/>
    <col min="3073" max="3073" width="11.44140625" style="32" customWidth="1"/>
    <col min="3074" max="3074" width="8.6640625" style="32" customWidth="1"/>
    <col min="3075" max="3075" width="30.6640625" style="32" customWidth="1"/>
    <col min="3076" max="3076" width="20.6640625" style="32" customWidth="1"/>
    <col min="3077" max="3077" width="40.6640625" style="32" customWidth="1"/>
    <col min="3078" max="3078" width="8.6640625" style="32" customWidth="1"/>
    <col min="3079" max="3079" width="7.77734375" style="32" customWidth="1"/>
    <col min="3080" max="3081" width="6.6640625" style="32" customWidth="1"/>
    <col min="3082" max="3082" width="4.6640625" style="32" customWidth="1"/>
    <col min="3083" max="3084" width="6.6640625" style="32" customWidth="1"/>
    <col min="3085" max="3085" width="4.6640625" style="32" customWidth="1"/>
    <col min="3086" max="3087" width="6.6640625" style="32" customWidth="1"/>
    <col min="3088" max="3088" width="4.6640625" style="32" customWidth="1"/>
    <col min="3089" max="3089" width="6.6640625" style="32" customWidth="1"/>
    <col min="3090" max="3090" width="15.6640625" style="32" customWidth="1"/>
    <col min="3091" max="3091" width="4.6640625" style="32" customWidth="1"/>
    <col min="3092" max="3092" width="2.6640625" style="32" customWidth="1"/>
    <col min="3093" max="3093" width="4.6640625" style="32" customWidth="1"/>
    <col min="3094" max="3094" width="2.6640625" style="32" customWidth="1"/>
    <col min="3095" max="3095" width="6.6640625" style="32" customWidth="1"/>
    <col min="3096" max="3096" width="15.6640625" style="32" customWidth="1"/>
    <col min="3097" max="3097" width="4.6640625" style="32" customWidth="1"/>
    <col min="3098" max="3098" width="6.6640625" style="32" customWidth="1"/>
    <col min="3099" max="3099" width="15.6640625" style="32" customWidth="1"/>
    <col min="3100" max="3100" width="4.6640625" style="32" customWidth="1"/>
    <col min="3101" max="3101" width="2.6640625" style="32" customWidth="1"/>
    <col min="3102" max="3102" width="4.6640625" style="32" customWidth="1"/>
    <col min="3103" max="3103" width="2.6640625" style="32" customWidth="1"/>
    <col min="3104" max="3104" width="6.6640625" style="32" customWidth="1"/>
    <col min="3105" max="3105" width="15.6640625" style="32" customWidth="1"/>
    <col min="3106" max="3107" width="4.6640625" style="32" customWidth="1"/>
    <col min="3108" max="3108" width="15.6640625" style="32" customWidth="1"/>
    <col min="3109" max="3110" width="4.6640625" style="32" customWidth="1"/>
    <col min="3111" max="3328" width="10" style="32"/>
    <col min="3329" max="3329" width="11.44140625" style="32" customWidth="1"/>
    <col min="3330" max="3330" width="8.6640625" style="32" customWidth="1"/>
    <col min="3331" max="3331" width="30.6640625" style="32" customWidth="1"/>
    <col min="3332" max="3332" width="20.6640625" style="32" customWidth="1"/>
    <col min="3333" max="3333" width="40.6640625" style="32" customWidth="1"/>
    <col min="3334" max="3334" width="8.6640625" style="32" customWidth="1"/>
    <col min="3335" max="3335" width="7.77734375" style="32" customWidth="1"/>
    <col min="3336" max="3337" width="6.6640625" style="32" customWidth="1"/>
    <col min="3338" max="3338" width="4.6640625" style="32" customWidth="1"/>
    <col min="3339" max="3340" width="6.6640625" style="32" customWidth="1"/>
    <col min="3341" max="3341" width="4.6640625" style="32" customWidth="1"/>
    <col min="3342" max="3343" width="6.6640625" style="32" customWidth="1"/>
    <col min="3344" max="3344" width="4.6640625" style="32" customWidth="1"/>
    <col min="3345" max="3345" width="6.6640625" style="32" customWidth="1"/>
    <col min="3346" max="3346" width="15.6640625" style="32" customWidth="1"/>
    <col min="3347" max="3347" width="4.6640625" style="32" customWidth="1"/>
    <col min="3348" max="3348" width="2.6640625" style="32" customWidth="1"/>
    <col min="3349" max="3349" width="4.6640625" style="32" customWidth="1"/>
    <col min="3350" max="3350" width="2.6640625" style="32" customWidth="1"/>
    <col min="3351" max="3351" width="6.6640625" style="32" customWidth="1"/>
    <col min="3352" max="3352" width="15.6640625" style="32" customWidth="1"/>
    <col min="3353" max="3353" width="4.6640625" style="32" customWidth="1"/>
    <col min="3354" max="3354" width="6.6640625" style="32" customWidth="1"/>
    <col min="3355" max="3355" width="15.6640625" style="32" customWidth="1"/>
    <col min="3356" max="3356" width="4.6640625" style="32" customWidth="1"/>
    <col min="3357" max="3357" width="2.6640625" style="32" customWidth="1"/>
    <col min="3358" max="3358" width="4.6640625" style="32" customWidth="1"/>
    <col min="3359" max="3359" width="2.6640625" style="32" customWidth="1"/>
    <col min="3360" max="3360" width="6.6640625" style="32" customWidth="1"/>
    <col min="3361" max="3361" width="15.6640625" style="32" customWidth="1"/>
    <col min="3362" max="3363" width="4.6640625" style="32" customWidth="1"/>
    <col min="3364" max="3364" width="15.6640625" style="32" customWidth="1"/>
    <col min="3365" max="3366" width="4.6640625" style="32" customWidth="1"/>
    <col min="3367" max="3584" width="10" style="32"/>
    <col min="3585" max="3585" width="11.44140625" style="32" customWidth="1"/>
    <col min="3586" max="3586" width="8.6640625" style="32" customWidth="1"/>
    <col min="3587" max="3587" width="30.6640625" style="32" customWidth="1"/>
    <col min="3588" max="3588" width="20.6640625" style="32" customWidth="1"/>
    <col min="3589" max="3589" width="40.6640625" style="32" customWidth="1"/>
    <col min="3590" max="3590" width="8.6640625" style="32" customWidth="1"/>
    <col min="3591" max="3591" width="7.77734375" style="32" customWidth="1"/>
    <col min="3592" max="3593" width="6.6640625" style="32" customWidth="1"/>
    <col min="3594" max="3594" width="4.6640625" style="32" customWidth="1"/>
    <col min="3595" max="3596" width="6.6640625" style="32" customWidth="1"/>
    <col min="3597" max="3597" width="4.6640625" style="32" customWidth="1"/>
    <col min="3598" max="3599" width="6.6640625" style="32" customWidth="1"/>
    <col min="3600" max="3600" width="4.6640625" style="32" customWidth="1"/>
    <col min="3601" max="3601" width="6.6640625" style="32" customWidth="1"/>
    <col min="3602" max="3602" width="15.6640625" style="32" customWidth="1"/>
    <col min="3603" max="3603" width="4.6640625" style="32" customWidth="1"/>
    <col min="3604" max="3604" width="2.6640625" style="32" customWidth="1"/>
    <col min="3605" max="3605" width="4.6640625" style="32" customWidth="1"/>
    <col min="3606" max="3606" width="2.6640625" style="32" customWidth="1"/>
    <col min="3607" max="3607" width="6.6640625" style="32" customWidth="1"/>
    <col min="3608" max="3608" width="15.6640625" style="32" customWidth="1"/>
    <col min="3609" max="3609" width="4.6640625" style="32" customWidth="1"/>
    <col min="3610" max="3610" width="6.6640625" style="32" customWidth="1"/>
    <col min="3611" max="3611" width="15.6640625" style="32" customWidth="1"/>
    <col min="3612" max="3612" width="4.6640625" style="32" customWidth="1"/>
    <col min="3613" max="3613" width="2.6640625" style="32" customWidth="1"/>
    <col min="3614" max="3614" width="4.6640625" style="32" customWidth="1"/>
    <col min="3615" max="3615" width="2.6640625" style="32" customWidth="1"/>
    <col min="3616" max="3616" width="6.6640625" style="32" customWidth="1"/>
    <col min="3617" max="3617" width="15.6640625" style="32" customWidth="1"/>
    <col min="3618" max="3619" width="4.6640625" style="32" customWidth="1"/>
    <col min="3620" max="3620" width="15.6640625" style="32" customWidth="1"/>
    <col min="3621" max="3622" width="4.6640625" style="32" customWidth="1"/>
    <col min="3623" max="3840" width="10" style="32"/>
    <col min="3841" max="3841" width="11.44140625" style="32" customWidth="1"/>
    <col min="3842" max="3842" width="8.6640625" style="32" customWidth="1"/>
    <col min="3843" max="3843" width="30.6640625" style="32" customWidth="1"/>
    <col min="3844" max="3844" width="20.6640625" style="32" customWidth="1"/>
    <col min="3845" max="3845" width="40.6640625" style="32" customWidth="1"/>
    <col min="3846" max="3846" width="8.6640625" style="32" customWidth="1"/>
    <col min="3847" max="3847" width="7.77734375" style="32" customWidth="1"/>
    <col min="3848" max="3849" width="6.6640625" style="32" customWidth="1"/>
    <col min="3850" max="3850" width="4.6640625" style="32" customWidth="1"/>
    <col min="3851" max="3852" width="6.6640625" style="32" customWidth="1"/>
    <col min="3853" max="3853" width="4.6640625" style="32" customWidth="1"/>
    <col min="3854" max="3855" width="6.6640625" style="32" customWidth="1"/>
    <col min="3856" max="3856" width="4.6640625" style="32" customWidth="1"/>
    <col min="3857" max="3857" width="6.6640625" style="32" customWidth="1"/>
    <col min="3858" max="3858" width="15.6640625" style="32" customWidth="1"/>
    <col min="3859" max="3859" width="4.6640625" style="32" customWidth="1"/>
    <col min="3860" max="3860" width="2.6640625" style="32" customWidth="1"/>
    <col min="3861" max="3861" width="4.6640625" style="32" customWidth="1"/>
    <col min="3862" max="3862" width="2.6640625" style="32" customWidth="1"/>
    <col min="3863" max="3863" width="6.6640625" style="32" customWidth="1"/>
    <col min="3864" max="3864" width="15.6640625" style="32" customWidth="1"/>
    <col min="3865" max="3865" width="4.6640625" style="32" customWidth="1"/>
    <col min="3866" max="3866" width="6.6640625" style="32" customWidth="1"/>
    <col min="3867" max="3867" width="15.6640625" style="32" customWidth="1"/>
    <col min="3868" max="3868" width="4.6640625" style="32" customWidth="1"/>
    <col min="3869" max="3869" width="2.6640625" style="32" customWidth="1"/>
    <col min="3870" max="3870" width="4.6640625" style="32" customWidth="1"/>
    <col min="3871" max="3871" width="2.6640625" style="32" customWidth="1"/>
    <col min="3872" max="3872" width="6.6640625" style="32" customWidth="1"/>
    <col min="3873" max="3873" width="15.6640625" style="32" customWidth="1"/>
    <col min="3874" max="3875" width="4.6640625" style="32" customWidth="1"/>
    <col min="3876" max="3876" width="15.6640625" style="32" customWidth="1"/>
    <col min="3877" max="3878" width="4.6640625" style="32" customWidth="1"/>
    <col min="3879" max="4096" width="10" style="32"/>
    <col min="4097" max="4097" width="11.44140625" style="32" customWidth="1"/>
    <col min="4098" max="4098" width="8.6640625" style="32" customWidth="1"/>
    <col min="4099" max="4099" width="30.6640625" style="32" customWidth="1"/>
    <col min="4100" max="4100" width="20.6640625" style="32" customWidth="1"/>
    <col min="4101" max="4101" width="40.6640625" style="32" customWidth="1"/>
    <col min="4102" max="4102" width="8.6640625" style="32" customWidth="1"/>
    <col min="4103" max="4103" width="7.77734375" style="32" customWidth="1"/>
    <col min="4104" max="4105" width="6.6640625" style="32" customWidth="1"/>
    <col min="4106" max="4106" width="4.6640625" style="32" customWidth="1"/>
    <col min="4107" max="4108" width="6.6640625" style="32" customWidth="1"/>
    <col min="4109" max="4109" width="4.6640625" style="32" customWidth="1"/>
    <col min="4110" max="4111" width="6.6640625" style="32" customWidth="1"/>
    <col min="4112" max="4112" width="4.6640625" style="32" customWidth="1"/>
    <col min="4113" max="4113" width="6.6640625" style="32" customWidth="1"/>
    <col min="4114" max="4114" width="15.6640625" style="32" customWidth="1"/>
    <col min="4115" max="4115" width="4.6640625" style="32" customWidth="1"/>
    <col min="4116" max="4116" width="2.6640625" style="32" customWidth="1"/>
    <col min="4117" max="4117" width="4.6640625" style="32" customWidth="1"/>
    <col min="4118" max="4118" width="2.6640625" style="32" customWidth="1"/>
    <col min="4119" max="4119" width="6.6640625" style="32" customWidth="1"/>
    <col min="4120" max="4120" width="15.6640625" style="32" customWidth="1"/>
    <col min="4121" max="4121" width="4.6640625" style="32" customWidth="1"/>
    <col min="4122" max="4122" width="6.6640625" style="32" customWidth="1"/>
    <col min="4123" max="4123" width="15.6640625" style="32" customWidth="1"/>
    <col min="4124" max="4124" width="4.6640625" style="32" customWidth="1"/>
    <col min="4125" max="4125" width="2.6640625" style="32" customWidth="1"/>
    <col min="4126" max="4126" width="4.6640625" style="32" customWidth="1"/>
    <col min="4127" max="4127" width="2.6640625" style="32" customWidth="1"/>
    <col min="4128" max="4128" width="6.6640625" style="32" customWidth="1"/>
    <col min="4129" max="4129" width="15.6640625" style="32" customWidth="1"/>
    <col min="4130" max="4131" width="4.6640625" style="32" customWidth="1"/>
    <col min="4132" max="4132" width="15.6640625" style="32" customWidth="1"/>
    <col min="4133" max="4134" width="4.6640625" style="32" customWidth="1"/>
    <col min="4135" max="4352" width="10" style="32"/>
    <col min="4353" max="4353" width="11.44140625" style="32" customWidth="1"/>
    <col min="4354" max="4354" width="8.6640625" style="32" customWidth="1"/>
    <col min="4355" max="4355" width="30.6640625" style="32" customWidth="1"/>
    <col min="4356" max="4356" width="20.6640625" style="32" customWidth="1"/>
    <col min="4357" max="4357" width="40.6640625" style="32" customWidth="1"/>
    <col min="4358" max="4358" width="8.6640625" style="32" customWidth="1"/>
    <col min="4359" max="4359" width="7.77734375" style="32" customWidth="1"/>
    <col min="4360" max="4361" width="6.6640625" style="32" customWidth="1"/>
    <col min="4362" max="4362" width="4.6640625" style="32" customWidth="1"/>
    <col min="4363" max="4364" width="6.6640625" style="32" customWidth="1"/>
    <col min="4365" max="4365" width="4.6640625" style="32" customWidth="1"/>
    <col min="4366" max="4367" width="6.6640625" style="32" customWidth="1"/>
    <col min="4368" max="4368" width="4.6640625" style="32" customWidth="1"/>
    <col min="4369" max="4369" width="6.6640625" style="32" customWidth="1"/>
    <col min="4370" max="4370" width="15.6640625" style="32" customWidth="1"/>
    <col min="4371" max="4371" width="4.6640625" style="32" customWidth="1"/>
    <col min="4372" max="4372" width="2.6640625" style="32" customWidth="1"/>
    <col min="4373" max="4373" width="4.6640625" style="32" customWidth="1"/>
    <col min="4374" max="4374" width="2.6640625" style="32" customWidth="1"/>
    <col min="4375" max="4375" width="6.6640625" style="32" customWidth="1"/>
    <col min="4376" max="4376" width="15.6640625" style="32" customWidth="1"/>
    <col min="4377" max="4377" width="4.6640625" style="32" customWidth="1"/>
    <col min="4378" max="4378" width="6.6640625" style="32" customWidth="1"/>
    <col min="4379" max="4379" width="15.6640625" style="32" customWidth="1"/>
    <col min="4380" max="4380" width="4.6640625" style="32" customWidth="1"/>
    <col min="4381" max="4381" width="2.6640625" style="32" customWidth="1"/>
    <col min="4382" max="4382" width="4.6640625" style="32" customWidth="1"/>
    <col min="4383" max="4383" width="2.6640625" style="32" customWidth="1"/>
    <col min="4384" max="4384" width="6.6640625" style="32" customWidth="1"/>
    <col min="4385" max="4385" width="15.6640625" style="32" customWidth="1"/>
    <col min="4386" max="4387" width="4.6640625" style="32" customWidth="1"/>
    <col min="4388" max="4388" width="15.6640625" style="32" customWidth="1"/>
    <col min="4389" max="4390" width="4.6640625" style="32" customWidth="1"/>
    <col min="4391" max="4608" width="10" style="32"/>
    <col min="4609" max="4609" width="11.44140625" style="32" customWidth="1"/>
    <col min="4610" max="4610" width="8.6640625" style="32" customWidth="1"/>
    <col min="4611" max="4611" width="30.6640625" style="32" customWidth="1"/>
    <col min="4612" max="4612" width="20.6640625" style="32" customWidth="1"/>
    <col min="4613" max="4613" width="40.6640625" style="32" customWidth="1"/>
    <col min="4614" max="4614" width="8.6640625" style="32" customWidth="1"/>
    <col min="4615" max="4615" width="7.77734375" style="32" customWidth="1"/>
    <col min="4616" max="4617" width="6.6640625" style="32" customWidth="1"/>
    <col min="4618" max="4618" width="4.6640625" style="32" customWidth="1"/>
    <col min="4619" max="4620" width="6.6640625" style="32" customWidth="1"/>
    <col min="4621" max="4621" width="4.6640625" style="32" customWidth="1"/>
    <col min="4622" max="4623" width="6.6640625" style="32" customWidth="1"/>
    <col min="4624" max="4624" width="4.6640625" style="32" customWidth="1"/>
    <col min="4625" max="4625" width="6.6640625" style="32" customWidth="1"/>
    <col min="4626" max="4626" width="15.6640625" style="32" customWidth="1"/>
    <col min="4627" max="4627" width="4.6640625" style="32" customWidth="1"/>
    <col min="4628" max="4628" width="2.6640625" style="32" customWidth="1"/>
    <col min="4629" max="4629" width="4.6640625" style="32" customWidth="1"/>
    <col min="4630" max="4630" width="2.6640625" style="32" customWidth="1"/>
    <col min="4631" max="4631" width="6.6640625" style="32" customWidth="1"/>
    <col min="4632" max="4632" width="15.6640625" style="32" customWidth="1"/>
    <col min="4633" max="4633" width="4.6640625" style="32" customWidth="1"/>
    <col min="4634" max="4634" width="6.6640625" style="32" customWidth="1"/>
    <col min="4635" max="4635" width="15.6640625" style="32" customWidth="1"/>
    <col min="4636" max="4636" width="4.6640625" style="32" customWidth="1"/>
    <col min="4637" max="4637" width="2.6640625" style="32" customWidth="1"/>
    <col min="4638" max="4638" width="4.6640625" style="32" customWidth="1"/>
    <col min="4639" max="4639" width="2.6640625" style="32" customWidth="1"/>
    <col min="4640" max="4640" width="6.6640625" style="32" customWidth="1"/>
    <col min="4641" max="4641" width="15.6640625" style="32" customWidth="1"/>
    <col min="4642" max="4643" width="4.6640625" style="32" customWidth="1"/>
    <col min="4644" max="4644" width="15.6640625" style="32" customWidth="1"/>
    <col min="4645" max="4646" width="4.6640625" style="32" customWidth="1"/>
    <col min="4647" max="4864" width="10" style="32"/>
    <col min="4865" max="4865" width="11.44140625" style="32" customWidth="1"/>
    <col min="4866" max="4866" width="8.6640625" style="32" customWidth="1"/>
    <col min="4867" max="4867" width="30.6640625" style="32" customWidth="1"/>
    <col min="4868" max="4868" width="20.6640625" style="32" customWidth="1"/>
    <col min="4869" max="4869" width="40.6640625" style="32" customWidth="1"/>
    <col min="4870" max="4870" width="8.6640625" style="32" customWidth="1"/>
    <col min="4871" max="4871" width="7.77734375" style="32" customWidth="1"/>
    <col min="4872" max="4873" width="6.6640625" style="32" customWidth="1"/>
    <col min="4874" max="4874" width="4.6640625" style="32" customWidth="1"/>
    <col min="4875" max="4876" width="6.6640625" style="32" customWidth="1"/>
    <col min="4877" max="4877" width="4.6640625" style="32" customWidth="1"/>
    <col min="4878" max="4879" width="6.6640625" style="32" customWidth="1"/>
    <col min="4880" max="4880" width="4.6640625" style="32" customWidth="1"/>
    <col min="4881" max="4881" width="6.6640625" style="32" customWidth="1"/>
    <col min="4882" max="4882" width="15.6640625" style="32" customWidth="1"/>
    <col min="4883" max="4883" width="4.6640625" style="32" customWidth="1"/>
    <col min="4884" max="4884" width="2.6640625" style="32" customWidth="1"/>
    <col min="4885" max="4885" width="4.6640625" style="32" customWidth="1"/>
    <col min="4886" max="4886" width="2.6640625" style="32" customWidth="1"/>
    <col min="4887" max="4887" width="6.6640625" style="32" customWidth="1"/>
    <col min="4888" max="4888" width="15.6640625" style="32" customWidth="1"/>
    <col min="4889" max="4889" width="4.6640625" style="32" customWidth="1"/>
    <col min="4890" max="4890" width="6.6640625" style="32" customWidth="1"/>
    <col min="4891" max="4891" width="15.6640625" style="32" customWidth="1"/>
    <col min="4892" max="4892" width="4.6640625" style="32" customWidth="1"/>
    <col min="4893" max="4893" width="2.6640625" style="32" customWidth="1"/>
    <col min="4894" max="4894" width="4.6640625" style="32" customWidth="1"/>
    <col min="4895" max="4895" width="2.6640625" style="32" customWidth="1"/>
    <col min="4896" max="4896" width="6.6640625" style="32" customWidth="1"/>
    <col min="4897" max="4897" width="15.6640625" style="32" customWidth="1"/>
    <col min="4898" max="4899" width="4.6640625" style="32" customWidth="1"/>
    <col min="4900" max="4900" width="15.6640625" style="32" customWidth="1"/>
    <col min="4901" max="4902" width="4.6640625" style="32" customWidth="1"/>
    <col min="4903" max="5120" width="10" style="32"/>
    <col min="5121" max="5121" width="11.44140625" style="32" customWidth="1"/>
    <col min="5122" max="5122" width="8.6640625" style="32" customWidth="1"/>
    <col min="5123" max="5123" width="30.6640625" style="32" customWidth="1"/>
    <col min="5124" max="5124" width="20.6640625" style="32" customWidth="1"/>
    <col min="5125" max="5125" width="40.6640625" style="32" customWidth="1"/>
    <col min="5126" max="5126" width="8.6640625" style="32" customWidth="1"/>
    <col min="5127" max="5127" width="7.77734375" style="32" customWidth="1"/>
    <col min="5128" max="5129" width="6.6640625" style="32" customWidth="1"/>
    <col min="5130" max="5130" width="4.6640625" style="32" customWidth="1"/>
    <col min="5131" max="5132" width="6.6640625" style="32" customWidth="1"/>
    <col min="5133" max="5133" width="4.6640625" style="32" customWidth="1"/>
    <col min="5134" max="5135" width="6.6640625" style="32" customWidth="1"/>
    <col min="5136" max="5136" width="4.6640625" style="32" customWidth="1"/>
    <col min="5137" max="5137" width="6.6640625" style="32" customWidth="1"/>
    <col min="5138" max="5138" width="15.6640625" style="32" customWidth="1"/>
    <col min="5139" max="5139" width="4.6640625" style="32" customWidth="1"/>
    <col min="5140" max="5140" width="2.6640625" style="32" customWidth="1"/>
    <col min="5141" max="5141" width="4.6640625" style="32" customWidth="1"/>
    <col min="5142" max="5142" width="2.6640625" style="32" customWidth="1"/>
    <col min="5143" max="5143" width="6.6640625" style="32" customWidth="1"/>
    <col min="5144" max="5144" width="15.6640625" style="32" customWidth="1"/>
    <col min="5145" max="5145" width="4.6640625" style="32" customWidth="1"/>
    <col min="5146" max="5146" width="6.6640625" style="32" customWidth="1"/>
    <col min="5147" max="5147" width="15.6640625" style="32" customWidth="1"/>
    <col min="5148" max="5148" width="4.6640625" style="32" customWidth="1"/>
    <col min="5149" max="5149" width="2.6640625" style="32" customWidth="1"/>
    <col min="5150" max="5150" width="4.6640625" style="32" customWidth="1"/>
    <col min="5151" max="5151" width="2.6640625" style="32" customWidth="1"/>
    <col min="5152" max="5152" width="6.6640625" style="32" customWidth="1"/>
    <col min="5153" max="5153" width="15.6640625" style="32" customWidth="1"/>
    <col min="5154" max="5155" width="4.6640625" style="32" customWidth="1"/>
    <col min="5156" max="5156" width="15.6640625" style="32" customWidth="1"/>
    <col min="5157" max="5158" width="4.6640625" style="32" customWidth="1"/>
    <col min="5159" max="5376" width="10" style="32"/>
    <col min="5377" max="5377" width="11.44140625" style="32" customWidth="1"/>
    <col min="5378" max="5378" width="8.6640625" style="32" customWidth="1"/>
    <col min="5379" max="5379" width="30.6640625" style="32" customWidth="1"/>
    <col min="5380" max="5380" width="20.6640625" style="32" customWidth="1"/>
    <col min="5381" max="5381" width="40.6640625" style="32" customWidth="1"/>
    <col min="5382" max="5382" width="8.6640625" style="32" customWidth="1"/>
    <col min="5383" max="5383" width="7.77734375" style="32" customWidth="1"/>
    <col min="5384" max="5385" width="6.6640625" style="32" customWidth="1"/>
    <col min="5386" max="5386" width="4.6640625" style="32" customWidth="1"/>
    <col min="5387" max="5388" width="6.6640625" style="32" customWidth="1"/>
    <col min="5389" max="5389" width="4.6640625" style="32" customWidth="1"/>
    <col min="5390" max="5391" width="6.6640625" style="32" customWidth="1"/>
    <col min="5392" max="5392" width="4.6640625" style="32" customWidth="1"/>
    <col min="5393" max="5393" width="6.6640625" style="32" customWidth="1"/>
    <col min="5394" max="5394" width="15.6640625" style="32" customWidth="1"/>
    <col min="5395" max="5395" width="4.6640625" style="32" customWidth="1"/>
    <col min="5396" max="5396" width="2.6640625" style="32" customWidth="1"/>
    <col min="5397" max="5397" width="4.6640625" style="32" customWidth="1"/>
    <col min="5398" max="5398" width="2.6640625" style="32" customWidth="1"/>
    <col min="5399" max="5399" width="6.6640625" style="32" customWidth="1"/>
    <col min="5400" max="5400" width="15.6640625" style="32" customWidth="1"/>
    <col min="5401" max="5401" width="4.6640625" style="32" customWidth="1"/>
    <col min="5402" max="5402" width="6.6640625" style="32" customWidth="1"/>
    <col min="5403" max="5403" width="15.6640625" style="32" customWidth="1"/>
    <col min="5404" max="5404" width="4.6640625" style="32" customWidth="1"/>
    <col min="5405" max="5405" width="2.6640625" style="32" customWidth="1"/>
    <col min="5406" max="5406" width="4.6640625" style="32" customWidth="1"/>
    <col min="5407" max="5407" width="2.6640625" style="32" customWidth="1"/>
    <col min="5408" max="5408" width="6.6640625" style="32" customWidth="1"/>
    <col min="5409" max="5409" width="15.6640625" style="32" customWidth="1"/>
    <col min="5410" max="5411" width="4.6640625" style="32" customWidth="1"/>
    <col min="5412" max="5412" width="15.6640625" style="32" customWidth="1"/>
    <col min="5413" max="5414" width="4.6640625" style="32" customWidth="1"/>
    <col min="5415" max="5632" width="10" style="32"/>
    <col min="5633" max="5633" width="11.44140625" style="32" customWidth="1"/>
    <col min="5634" max="5634" width="8.6640625" style="32" customWidth="1"/>
    <col min="5635" max="5635" width="30.6640625" style="32" customWidth="1"/>
    <col min="5636" max="5636" width="20.6640625" style="32" customWidth="1"/>
    <col min="5637" max="5637" width="40.6640625" style="32" customWidth="1"/>
    <col min="5638" max="5638" width="8.6640625" style="32" customWidth="1"/>
    <col min="5639" max="5639" width="7.77734375" style="32" customWidth="1"/>
    <col min="5640" max="5641" width="6.6640625" style="32" customWidth="1"/>
    <col min="5642" max="5642" width="4.6640625" style="32" customWidth="1"/>
    <col min="5643" max="5644" width="6.6640625" style="32" customWidth="1"/>
    <col min="5645" max="5645" width="4.6640625" style="32" customWidth="1"/>
    <col min="5646" max="5647" width="6.6640625" style="32" customWidth="1"/>
    <col min="5648" max="5648" width="4.6640625" style="32" customWidth="1"/>
    <col min="5649" max="5649" width="6.6640625" style="32" customWidth="1"/>
    <col min="5650" max="5650" width="15.6640625" style="32" customWidth="1"/>
    <col min="5651" max="5651" width="4.6640625" style="32" customWidth="1"/>
    <col min="5652" max="5652" width="2.6640625" style="32" customWidth="1"/>
    <col min="5653" max="5653" width="4.6640625" style="32" customWidth="1"/>
    <col min="5654" max="5654" width="2.6640625" style="32" customWidth="1"/>
    <col min="5655" max="5655" width="6.6640625" style="32" customWidth="1"/>
    <col min="5656" max="5656" width="15.6640625" style="32" customWidth="1"/>
    <col min="5657" max="5657" width="4.6640625" style="32" customWidth="1"/>
    <col min="5658" max="5658" width="6.6640625" style="32" customWidth="1"/>
    <col min="5659" max="5659" width="15.6640625" style="32" customWidth="1"/>
    <col min="5660" max="5660" width="4.6640625" style="32" customWidth="1"/>
    <col min="5661" max="5661" width="2.6640625" style="32" customWidth="1"/>
    <col min="5662" max="5662" width="4.6640625" style="32" customWidth="1"/>
    <col min="5663" max="5663" width="2.6640625" style="32" customWidth="1"/>
    <col min="5664" max="5664" width="6.6640625" style="32" customWidth="1"/>
    <col min="5665" max="5665" width="15.6640625" style="32" customWidth="1"/>
    <col min="5666" max="5667" width="4.6640625" style="32" customWidth="1"/>
    <col min="5668" max="5668" width="15.6640625" style="32" customWidth="1"/>
    <col min="5669" max="5670" width="4.6640625" style="32" customWidth="1"/>
    <col min="5671" max="5888" width="10" style="32"/>
    <col min="5889" max="5889" width="11.44140625" style="32" customWidth="1"/>
    <col min="5890" max="5890" width="8.6640625" style="32" customWidth="1"/>
    <col min="5891" max="5891" width="30.6640625" style="32" customWidth="1"/>
    <col min="5892" max="5892" width="20.6640625" style="32" customWidth="1"/>
    <col min="5893" max="5893" width="40.6640625" style="32" customWidth="1"/>
    <col min="5894" max="5894" width="8.6640625" style="32" customWidth="1"/>
    <col min="5895" max="5895" width="7.77734375" style="32" customWidth="1"/>
    <col min="5896" max="5897" width="6.6640625" style="32" customWidth="1"/>
    <col min="5898" max="5898" width="4.6640625" style="32" customWidth="1"/>
    <col min="5899" max="5900" width="6.6640625" style="32" customWidth="1"/>
    <col min="5901" max="5901" width="4.6640625" style="32" customWidth="1"/>
    <col min="5902" max="5903" width="6.6640625" style="32" customWidth="1"/>
    <col min="5904" max="5904" width="4.6640625" style="32" customWidth="1"/>
    <col min="5905" max="5905" width="6.6640625" style="32" customWidth="1"/>
    <col min="5906" max="5906" width="15.6640625" style="32" customWidth="1"/>
    <col min="5907" max="5907" width="4.6640625" style="32" customWidth="1"/>
    <col min="5908" max="5908" width="2.6640625" style="32" customWidth="1"/>
    <col min="5909" max="5909" width="4.6640625" style="32" customWidth="1"/>
    <col min="5910" max="5910" width="2.6640625" style="32" customWidth="1"/>
    <col min="5911" max="5911" width="6.6640625" style="32" customWidth="1"/>
    <col min="5912" max="5912" width="15.6640625" style="32" customWidth="1"/>
    <col min="5913" max="5913" width="4.6640625" style="32" customWidth="1"/>
    <col min="5914" max="5914" width="6.6640625" style="32" customWidth="1"/>
    <col min="5915" max="5915" width="15.6640625" style="32" customWidth="1"/>
    <col min="5916" max="5916" width="4.6640625" style="32" customWidth="1"/>
    <col min="5917" max="5917" width="2.6640625" style="32" customWidth="1"/>
    <col min="5918" max="5918" width="4.6640625" style="32" customWidth="1"/>
    <col min="5919" max="5919" width="2.6640625" style="32" customWidth="1"/>
    <col min="5920" max="5920" width="6.6640625" style="32" customWidth="1"/>
    <col min="5921" max="5921" width="15.6640625" style="32" customWidth="1"/>
    <col min="5922" max="5923" width="4.6640625" style="32" customWidth="1"/>
    <col min="5924" max="5924" width="15.6640625" style="32" customWidth="1"/>
    <col min="5925" max="5926" width="4.6640625" style="32" customWidth="1"/>
    <col min="5927" max="6144" width="10" style="32"/>
    <col min="6145" max="6145" width="11.44140625" style="32" customWidth="1"/>
    <col min="6146" max="6146" width="8.6640625" style="32" customWidth="1"/>
    <col min="6147" max="6147" width="30.6640625" style="32" customWidth="1"/>
    <col min="6148" max="6148" width="20.6640625" style="32" customWidth="1"/>
    <col min="6149" max="6149" width="40.6640625" style="32" customWidth="1"/>
    <col min="6150" max="6150" width="8.6640625" style="32" customWidth="1"/>
    <col min="6151" max="6151" width="7.77734375" style="32" customWidth="1"/>
    <col min="6152" max="6153" width="6.6640625" style="32" customWidth="1"/>
    <col min="6154" max="6154" width="4.6640625" style="32" customWidth="1"/>
    <col min="6155" max="6156" width="6.6640625" style="32" customWidth="1"/>
    <col min="6157" max="6157" width="4.6640625" style="32" customWidth="1"/>
    <col min="6158" max="6159" width="6.6640625" style="32" customWidth="1"/>
    <col min="6160" max="6160" width="4.6640625" style="32" customWidth="1"/>
    <col min="6161" max="6161" width="6.6640625" style="32" customWidth="1"/>
    <col min="6162" max="6162" width="15.6640625" style="32" customWidth="1"/>
    <col min="6163" max="6163" width="4.6640625" style="32" customWidth="1"/>
    <col min="6164" max="6164" width="2.6640625" style="32" customWidth="1"/>
    <col min="6165" max="6165" width="4.6640625" style="32" customWidth="1"/>
    <col min="6166" max="6166" width="2.6640625" style="32" customWidth="1"/>
    <col min="6167" max="6167" width="6.6640625" style="32" customWidth="1"/>
    <col min="6168" max="6168" width="15.6640625" style="32" customWidth="1"/>
    <col min="6169" max="6169" width="4.6640625" style="32" customWidth="1"/>
    <col min="6170" max="6170" width="6.6640625" style="32" customWidth="1"/>
    <col min="6171" max="6171" width="15.6640625" style="32" customWidth="1"/>
    <col min="6172" max="6172" width="4.6640625" style="32" customWidth="1"/>
    <col min="6173" max="6173" width="2.6640625" style="32" customWidth="1"/>
    <col min="6174" max="6174" width="4.6640625" style="32" customWidth="1"/>
    <col min="6175" max="6175" width="2.6640625" style="32" customWidth="1"/>
    <col min="6176" max="6176" width="6.6640625" style="32" customWidth="1"/>
    <col min="6177" max="6177" width="15.6640625" style="32" customWidth="1"/>
    <col min="6178" max="6179" width="4.6640625" style="32" customWidth="1"/>
    <col min="6180" max="6180" width="15.6640625" style="32" customWidth="1"/>
    <col min="6181" max="6182" width="4.6640625" style="32" customWidth="1"/>
    <col min="6183" max="6400" width="10" style="32"/>
    <col min="6401" max="6401" width="11.44140625" style="32" customWidth="1"/>
    <col min="6402" max="6402" width="8.6640625" style="32" customWidth="1"/>
    <col min="6403" max="6403" width="30.6640625" style="32" customWidth="1"/>
    <col min="6404" max="6404" width="20.6640625" style="32" customWidth="1"/>
    <col min="6405" max="6405" width="40.6640625" style="32" customWidth="1"/>
    <col min="6406" max="6406" width="8.6640625" style="32" customWidth="1"/>
    <col min="6407" max="6407" width="7.77734375" style="32" customWidth="1"/>
    <col min="6408" max="6409" width="6.6640625" style="32" customWidth="1"/>
    <col min="6410" max="6410" width="4.6640625" style="32" customWidth="1"/>
    <col min="6411" max="6412" width="6.6640625" style="32" customWidth="1"/>
    <col min="6413" max="6413" width="4.6640625" style="32" customWidth="1"/>
    <col min="6414" max="6415" width="6.6640625" style="32" customWidth="1"/>
    <col min="6416" max="6416" width="4.6640625" style="32" customWidth="1"/>
    <col min="6417" max="6417" width="6.6640625" style="32" customWidth="1"/>
    <col min="6418" max="6418" width="15.6640625" style="32" customWidth="1"/>
    <col min="6419" max="6419" width="4.6640625" style="32" customWidth="1"/>
    <col min="6420" max="6420" width="2.6640625" style="32" customWidth="1"/>
    <col min="6421" max="6421" width="4.6640625" style="32" customWidth="1"/>
    <col min="6422" max="6422" width="2.6640625" style="32" customWidth="1"/>
    <col min="6423" max="6423" width="6.6640625" style="32" customWidth="1"/>
    <col min="6424" max="6424" width="15.6640625" style="32" customWidth="1"/>
    <col min="6425" max="6425" width="4.6640625" style="32" customWidth="1"/>
    <col min="6426" max="6426" width="6.6640625" style="32" customWidth="1"/>
    <col min="6427" max="6427" width="15.6640625" style="32" customWidth="1"/>
    <col min="6428" max="6428" width="4.6640625" style="32" customWidth="1"/>
    <col min="6429" max="6429" width="2.6640625" style="32" customWidth="1"/>
    <col min="6430" max="6430" width="4.6640625" style="32" customWidth="1"/>
    <col min="6431" max="6431" width="2.6640625" style="32" customWidth="1"/>
    <col min="6432" max="6432" width="6.6640625" style="32" customWidth="1"/>
    <col min="6433" max="6433" width="15.6640625" style="32" customWidth="1"/>
    <col min="6434" max="6435" width="4.6640625" style="32" customWidth="1"/>
    <col min="6436" max="6436" width="15.6640625" style="32" customWidth="1"/>
    <col min="6437" max="6438" width="4.6640625" style="32" customWidth="1"/>
    <col min="6439" max="6656" width="10" style="32"/>
    <col min="6657" max="6657" width="11.44140625" style="32" customWidth="1"/>
    <col min="6658" max="6658" width="8.6640625" style="32" customWidth="1"/>
    <col min="6659" max="6659" width="30.6640625" style="32" customWidth="1"/>
    <col min="6660" max="6660" width="20.6640625" style="32" customWidth="1"/>
    <col min="6661" max="6661" width="40.6640625" style="32" customWidth="1"/>
    <col min="6662" max="6662" width="8.6640625" style="32" customWidth="1"/>
    <col min="6663" max="6663" width="7.77734375" style="32" customWidth="1"/>
    <col min="6664" max="6665" width="6.6640625" style="32" customWidth="1"/>
    <col min="6666" max="6666" width="4.6640625" style="32" customWidth="1"/>
    <col min="6667" max="6668" width="6.6640625" style="32" customWidth="1"/>
    <col min="6669" max="6669" width="4.6640625" style="32" customWidth="1"/>
    <col min="6670" max="6671" width="6.6640625" style="32" customWidth="1"/>
    <col min="6672" max="6672" width="4.6640625" style="32" customWidth="1"/>
    <col min="6673" max="6673" width="6.6640625" style="32" customWidth="1"/>
    <col min="6674" max="6674" width="15.6640625" style="32" customWidth="1"/>
    <col min="6675" max="6675" width="4.6640625" style="32" customWidth="1"/>
    <col min="6676" max="6676" width="2.6640625" style="32" customWidth="1"/>
    <col min="6677" max="6677" width="4.6640625" style="32" customWidth="1"/>
    <col min="6678" max="6678" width="2.6640625" style="32" customWidth="1"/>
    <col min="6679" max="6679" width="6.6640625" style="32" customWidth="1"/>
    <col min="6680" max="6680" width="15.6640625" style="32" customWidth="1"/>
    <col min="6681" max="6681" width="4.6640625" style="32" customWidth="1"/>
    <col min="6682" max="6682" width="6.6640625" style="32" customWidth="1"/>
    <col min="6683" max="6683" width="15.6640625" style="32" customWidth="1"/>
    <col min="6684" max="6684" width="4.6640625" style="32" customWidth="1"/>
    <col min="6685" max="6685" width="2.6640625" style="32" customWidth="1"/>
    <col min="6686" max="6686" width="4.6640625" style="32" customWidth="1"/>
    <col min="6687" max="6687" width="2.6640625" style="32" customWidth="1"/>
    <col min="6688" max="6688" width="6.6640625" style="32" customWidth="1"/>
    <col min="6689" max="6689" width="15.6640625" style="32" customWidth="1"/>
    <col min="6690" max="6691" width="4.6640625" style="32" customWidth="1"/>
    <col min="6692" max="6692" width="15.6640625" style="32" customWidth="1"/>
    <col min="6693" max="6694" width="4.6640625" style="32" customWidth="1"/>
    <col min="6695" max="6912" width="10" style="32"/>
    <col min="6913" max="6913" width="11.44140625" style="32" customWidth="1"/>
    <col min="6914" max="6914" width="8.6640625" style="32" customWidth="1"/>
    <col min="6915" max="6915" width="30.6640625" style="32" customWidth="1"/>
    <col min="6916" max="6916" width="20.6640625" style="32" customWidth="1"/>
    <col min="6917" max="6917" width="40.6640625" style="32" customWidth="1"/>
    <col min="6918" max="6918" width="8.6640625" style="32" customWidth="1"/>
    <col min="6919" max="6919" width="7.77734375" style="32" customWidth="1"/>
    <col min="6920" max="6921" width="6.6640625" style="32" customWidth="1"/>
    <col min="6922" max="6922" width="4.6640625" style="32" customWidth="1"/>
    <col min="6923" max="6924" width="6.6640625" style="32" customWidth="1"/>
    <col min="6925" max="6925" width="4.6640625" style="32" customWidth="1"/>
    <col min="6926" max="6927" width="6.6640625" style="32" customWidth="1"/>
    <col min="6928" max="6928" width="4.6640625" style="32" customWidth="1"/>
    <col min="6929" max="6929" width="6.6640625" style="32" customWidth="1"/>
    <col min="6930" max="6930" width="15.6640625" style="32" customWidth="1"/>
    <col min="6931" max="6931" width="4.6640625" style="32" customWidth="1"/>
    <col min="6932" max="6932" width="2.6640625" style="32" customWidth="1"/>
    <col min="6933" max="6933" width="4.6640625" style="32" customWidth="1"/>
    <col min="6934" max="6934" width="2.6640625" style="32" customWidth="1"/>
    <col min="6935" max="6935" width="6.6640625" style="32" customWidth="1"/>
    <col min="6936" max="6936" width="15.6640625" style="32" customWidth="1"/>
    <col min="6937" max="6937" width="4.6640625" style="32" customWidth="1"/>
    <col min="6938" max="6938" width="6.6640625" style="32" customWidth="1"/>
    <col min="6939" max="6939" width="15.6640625" style="32" customWidth="1"/>
    <col min="6940" max="6940" width="4.6640625" style="32" customWidth="1"/>
    <col min="6941" max="6941" width="2.6640625" style="32" customWidth="1"/>
    <col min="6942" max="6942" width="4.6640625" style="32" customWidth="1"/>
    <col min="6943" max="6943" width="2.6640625" style="32" customWidth="1"/>
    <col min="6944" max="6944" width="6.6640625" style="32" customWidth="1"/>
    <col min="6945" max="6945" width="15.6640625" style="32" customWidth="1"/>
    <col min="6946" max="6947" width="4.6640625" style="32" customWidth="1"/>
    <col min="6948" max="6948" width="15.6640625" style="32" customWidth="1"/>
    <col min="6949" max="6950" width="4.6640625" style="32" customWidth="1"/>
    <col min="6951" max="7168" width="10" style="32"/>
    <col min="7169" max="7169" width="11.44140625" style="32" customWidth="1"/>
    <col min="7170" max="7170" width="8.6640625" style="32" customWidth="1"/>
    <col min="7171" max="7171" width="30.6640625" style="32" customWidth="1"/>
    <col min="7172" max="7172" width="20.6640625" style="32" customWidth="1"/>
    <col min="7173" max="7173" width="40.6640625" style="32" customWidth="1"/>
    <col min="7174" max="7174" width="8.6640625" style="32" customWidth="1"/>
    <col min="7175" max="7175" width="7.77734375" style="32" customWidth="1"/>
    <col min="7176" max="7177" width="6.6640625" style="32" customWidth="1"/>
    <col min="7178" max="7178" width="4.6640625" style="32" customWidth="1"/>
    <col min="7179" max="7180" width="6.6640625" style="32" customWidth="1"/>
    <col min="7181" max="7181" width="4.6640625" style="32" customWidth="1"/>
    <col min="7182" max="7183" width="6.6640625" style="32" customWidth="1"/>
    <col min="7184" max="7184" width="4.6640625" style="32" customWidth="1"/>
    <col min="7185" max="7185" width="6.6640625" style="32" customWidth="1"/>
    <col min="7186" max="7186" width="15.6640625" style="32" customWidth="1"/>
    <col min="7187" max="7187" width="4.6640625" style="32" customWidth="1"/>
    <col min="7188" max="7188" width="2.6640625" style="32" customWidth="1"/>
    <col min="7189" max="7189" width="4.6640625" style="32" customWidth="1"/>
    <col min="7190" max="7190" width="2.6640625" style="32" customWidth="1"/>
    <col min="7191" max="7191" width="6.6640625" style="32" customWidth="1"/>
    <col min="7192" max="7192" width="15.6640625" style="32" customWidth="1"/>
    <col min="7193" max="7193" width="4.6640625" style="32" customWidth="1"/>
    <col min="7194" max="7194" width="6.6640625" style="32" customWidth="1"/>
    <col min="7195" max="7195" width="15.6640625" style="32" customWidth="1"/>
    <col min="7196" max="7196" width="4.6640625" style="32" customWidth="1"/>
    <col min="7197" max="7197" width="2.6640625" style="32" customWidth="1"/>
    <col min="7198" max="7198" width="4.6640625" style="32" customWidth="1"/>
    <col min="7199" max="7199" width="2.6640625" style="32" customWidth="1"/>
    <col min="7200" max="7200" width="6.6640625" style="32" customWidth="1"/>
    <col min="7201" max="7201" width="15.6640625" style="32" customWidth="1"/>
    <col min="7202" max="7203" width="4.6640625" style="32" customWidth="1"/>
    <col min="7204" max="7204" width="15.6640625" style="32" customWidth="1"/>
    <col min="7205" max="7206" width="4.6640625" style="32" customWidth="1"/>
    <col min="7207" max="7424" width="10" style="32"/>
    <col min="7425" max="7425" width="11.44140625" style="32" customWidth="1"/>
    <col min="7426" max="7426" width="8.6640625" style="32" customWidth="1"/>
    <col min="7427" max="7427" width="30.6640625" style="32" customWidth="1"/>
    <col min="7428" max="7428" width="20.6640625" style="32" customWidth="1"/>
    <col min="7429" max="7429" width="40.6640625" style="32" customWidth="1"/>
    <col min="7430" max="7430" width="8.6640625" style="32" customWidth="1"/>
    <col min="7431" max="7431" width="7.77734375" style="32" customWidth="1"/>
    <col min="7432" max="7433" width="6.6640625" style="32" customWidth="1"/>
    <col min="7434" max="7434" width="4.6640625" style="32" customWidth="1"/>
    <col min="7435" max="7436" width="6.6640625" style="32" customWidth="1"/>
    <col min="7437" max="7437" width="4.6640625" style="32" customWidth="1"/>
    <col min="7438" max="7439" width="6.6640625" style="32" customWidth="1"/>
    <col min="7440" max="7440" width="4.6640625" style="32" customWidth="1"/>
    <col min="7441" max="7441" width="6.6640625" style="32" customWidth="1"/>
    <col min="7442" max="7442" width="15.6640625" style="32" customWidth="1"/>
    <col min="7443" max="7443" width="4.6640625" style="32" customWidth="1"/>
    <col min="7444" max="7444" width="2.6640625" style="32" customWidth="1"/>
    <col min="7445" max="7445" width="4.6640625" style="32" customWidth="1"/>
    <col min="7446" max="7446" width="2.6640625" style="32" customWidth="1"/>
    <col min="7447" max="7447" width="6.6640625" style="32" customWidth="1"/>
    <col min="7448" max="7448" width="15.6640625" style="32" customWidth="1"/>
    <col min="7449" max="7449" width="4.6640625" style="32" customWidth="1"/>
    <col min="7450" max="7450" width="6.6640625" style="32" customWidth="1"/>
    <col min="7451" max="7451" width="15.6640625" style="32" customWidth="1"/>
    <col min="7452" max="7452" width="4.6640625" style="32" customWidth="1"/>
    <col min="7453" max="7453" width="2.6640625" style="32" customWidth="1"/>
    <col min="7454" max="7454" width="4.6640625" style="32" customWidth="1"/>
    <col min="7455" max="7455" width="2.6640625" style="32" customWidth="1"/>
    <col min="7456" max="7456" width="6.6640625" style="32" customWidth="1"/>
    <col min="7457" max="7457" width="15.6640625" style="32" customWidth="1"/>
    <col min="7458" max="7459" width="4.6640625" style="32" customWidth="1"/>
    <col min="7460" max="7460" width="15.6640625" style="32" customWidth="1"/>
    <col min="7461" max="7462" width="4.6640625" style="32" customWidth="1"/>
    <col min="7463" max="7680" width="10" style="32"/>
    <col min="7681" max="7681" width="11.44140625" style="32" customWidth="1"/>
    <col min="7682" max="7682" width="8.6640625" style="32" customWidth="1"/>
    <col min="7683" max="7683" width="30.6640625" style="32" customWidth="1"/>
    <col min="7684" max="7684" width="20.6640625" style="32" customWidth="1"/>
    <col min="7685" max="7685" width="40.6640625" style="32" customWidth="1"/>
    <col min="7686" max="7686" width="8.6640625" style="32" customWidth="1"/>
    <col min="7687" max="7687" width="7.77734375" style="32" customWidth="1"/>
    <col min="7688" max="7689" width="6.6640625" style="32" customWidth="1"/>
    <col min="7690" max="7690" width="4.6640625" style="32" customWidth="1"/>
    <col min="7691" max="7692" width="6.6640625" style="32" customWidth="1"/>
    <col min="7693" max="7693" width="4.6640625" style="32" customWidth="1"/>
    <col min="7694" max="7695" width="6.6640625" style="32" customWidth="1"/>
    <col min="7696" max="7696" width="4.6640625" style="32" customWidth="1"/>
    <col min="7697" max="7697" width="6.6640625" style="32" customWidth="1"/>
    <col min="7698" max="7698" width="15.6640625" style="32" customWidth="1"/>
    <col min="7699" max="7699" width="4.6640625" style="32" customWidth="1"/>
    <col min="7700" max="7700" width="2.6640625" style="32" customWidth="1"/>
    <col min="7701" max="7701" width="4.6640625" style="32" customWidth="1"/>
    <col min="7702" max="7702" width="2.6640625" style="32" customWidth="1"/>
    <col min="7703" max="7703" width="6.6640625" style="32" customWidth="1"/>
    <col min="7704" max="7704" width="15.6640625" style="32" customWidth="1"/>
    <col min="7705" max="7705" width="4.6640625" style="32" customWidth="1"/>
    <col min="7706" max="7706" width="6.6640625" style="32" customWidth="1"/>
    <col min="7707" max="7707" width="15.6640625" style="32" customWidth="1"/>
    <col min="7708" max="7708" width="4.6640625" style="32" customWidth="1"/>
    <col min="7709" max="7709" width="2.6640625" style="32" customWidth="1"/>
    <col min="7710" max="7710" width="4.6640625" style="32" customWidth="1"/>
    <col min="7711" max="7711" width="2.6640625" style="32" customWidth="1"/>
    <col min="7712" max="7712" width="6.6640625" style="32" customWidth="1"/>
    <col min="7713" max="7713" width="15.6640625" style="32" customWidth="1"/>
    <col min="7714" max="7715" width="4.6640625" style="32" customWidth="1"/>
    <col min="7716" max="7716" width="15.6640625" style="32" customWidth="1"/>
    <col min="7717" max="7718" width="4.6640625" style="32" customWidth="1"/>
    <col min="7719" max="7936" width="10" style="32"/>
    <col min="7937" max="7937" width="11.44140625" style="32" customWidth="1"/>
    <col min="7938" max="7938" width="8.6640625" style="32" customWidth="1"/>
    <col min="7939" max="7939" width="30.6640625" style="32" customWidth="1"/>
    <col min="7940" max="7940" width="20.6640625" style="32" customWidth="1"/>
    <col min="7941" max="7941" width="40.6640625" style="32" customWidth="1"/>
    <col min="7942" max="7942" width="8.6640625" style="32" customWidth="1"/>
    <col min="7943" max="7943" width="7.77734375" style="32" customWidth="1"/>
    <col min="7944" max="7945" width="6.6640625" style="32" customWidth="1"/>
    <col min="7946" max="7946" width="4.6640625" style="32" customWidth="1"/>
    <col min="7947" max="7948" width="6.6640625" style="32" customWidth="1"/>
    <col min="7949" max="7949" width="4.6640625" style="32" customWidth="1"/>
    <col min="7950" max="7951" width="6.6640625" style="32" customWidth="1"/>
    <col min="7952" max="7952" width="4.6640625" style="32" customWidth="1"/>
    <col min="7953" max="7953" width="6.6640625" style="32" customWidth="1"/>
    <col min="7954" max="7954" width="15.6640625" style="32" customWidth="1"/>
    <col min="7955" max="7955" width="4.6640625" style="32" customWidth="1"/>
    <col min="7956" max="7956" width="2.6640625" style="32" customWidth="1"/>
    <col min="7957" max="7957" width="4.6640625" style="32" customWidth="1"/>
    <col min="7958" max="7958" width="2.6640625" style="32" customWidth="1"/>
    <col min="7959" max="7959" width="6.6640625" style="32" customWidth="1"/>
    <col min="7960" max="7960" width="15.6640625" style="32" customWidth="1"/>
    <col min="7961" max="7961" width="4.6640625" style="32" customWidth="1"/>
    <col min="7962" max="7962" width="6.6640625" style="32" customWidth="1"/>
    <col min="7963" max="7963" width="15.6640625" style="32" customWidth="1"/>
    <col min="7964" max="7964" width="4.6640625" style="32" customWidth="1"/>
    <col min="7965" max="7965" width="2.6640625" style="32" customWidth="1"/>
    <col min="7966" max="7966" width="4.6640625" style="32" customWidth="1"/>
    <col min="7967" max="7967" width="2.6640625" style="32" customWidth="1"/>
    <col min="7968" max="7968" width="6.6640625" style="32" customWidth="1"/>
    <col min="7969" max="7969" width="15.6640625" style="32" customWidth="1"/>
    <col min="7970" max="7971" width="4.6640625" style="32" customWidth="1"/>
    <col min="7972" max="7972" width="15.6640625" style="32" customWidth="1"/>
    <col min="7973" max="7974" width="4.6640625" style="32" customWidth="1"/>
    <col min="7975" max="8192" width="10" style="32"/>
    <col min="8193" max="8193" width="11.44140625" style="32" customWidth="1"/>
    <col min="8194" max="8194" width="8.6640625" style="32" customWidth="1"/>
    <col min="8195" max="8195" width="30.6640625" style="32" customWidth="1"/>
    <col min="8196" max="8196" width="20.6640625" style="32" customWidth="1"/>
    <col min="8197" max="8197" width="40.6640625" style="32" customWidth="1"/>
    <col min="8198" max="8198" width="8.6640625" style="32" customWidth="1"/>
    <col min="8199" max="8199" width="7.77734375" style="32" customWidth="1"/>
    <col min="8200" max="8201" width="6.6640625" style="32" customWidth="1"/>
    <col min="8202" max="8202" width="4.6640625" style="32" customWidth="1"/>
    <col min="8203" max="8204" width="6.6640625" style="32" customWidth="1"/>
    <col min="8205" max="8205" width="4.6640625" style="32" customWidth="1"/>
    <col min="8206" max="8207" width="6.6640625" style="32" customWidth="1"/>
    <col min="8208" max="8208" width="4.6640625" style="32" customWidth="1"/>
    <col min="8209" max="8209" width="6.6640625" style="32" customWidth="1"/>
    <col min="8210" max="8210" width="15.6640625" style="32" customWidth="1"/>
    <col min="8211" max="8211" width="4.6640625" style="32" customWidth="1"/>
    <col min="8212" max="8212" width="2.6640625" style="32" customWidth="1"/>
    <col min="8213" max="8213" width="4.6640625" style="32" customWidth="1"/>
    <col min="8214" max="8214" width="2.6640625" style="32" customWidth="1"/>
    <col min="8215" max="8215" width="6.6640625" style="32" customWidth="1"/>
    <col min="8216" max="8216" width="15.6640625" style="32" customWidth="1"/>
    <col min="8217" max="8217" width="4.6640625" style="32" customWidth="1"/>
    <col min="8218" max="8218" width="6.6640625" style="32" customWidth="1"/>
    <col min="8219" max="8219" width="15.6640625" style="32" customWidth="1"/>
    <col min="8220" max="8220" width="4.6640625" style="32" customWidth="1"/>
    <col min="8221" max="8221" width="2.6640625" style="32" customWidth="1"/>
    <col min="8222" max="8222" width="4.6640625" style="32" customWidth="1"/>
    <col min="8223" max="8223" width="2.6640625" style="32" customWidth="1"/>
    <col min="8224" max="8224" width="6.6640625" style="32" customWidth="1"/>
    <col min="8225" max="8225" width="15.6640625" style="32" customWidth="1"/>
    <col min="8226" max="8227" width="4.6640625" style="32" customWidth="1"/>
    <col min="8228" max="8228" width="15.6640625" style="32" customWidth="1"/>
    <col min="8229" max="8230" width="4.6640625" style="32" customWidth="1"/>
    <col min="8231" max="8448" width="10" style="32"/>
    <col min="8449" max="8449" width="11.44140625" style="32" customWidth="1"/>
    <col min="8450" max="8450" width="8.6640625" style="32" customWidth="1"/>
    <col min="8451" max="8451" width="30.6640625" style="32" customWidth="1"/>
    <col min="8452" max="8452" width="20.6640625" style="32" customWidth="1"/>
    <col min="8453" max="8453" width="40.6640625" style="32" customWidth="1"/>
    <col min="8454" max="8454" width="8.6640625" style="32" customWidth="1"/>
    <col min="8455" max="8455" width="7.77734375" style="32" customWidth="1"/>
    <col min="8456" max="8457" width="6.6640625" style="32" customWidth="1"/>
    <col min="8458" max="8458" width="4.6640625" style="32" customWidth="1"/>
    <col min="8459" max="8460" width="6.6640625" style="32" customWidth="1"/>
    <col min="8461" max="8461" width="4.6640625" style="32" customWidth="1"/>
    <col min="8462" max="8463" width="6.6640625" style="32" customWidth="1"/>
    <col min="8464" max="8464" width="4.6640625" style="32" customWidth="1"/>
    <col min="8465" max="8465" width="6.6640625" style="32" customWidth="1"/>
    <col min="8466" max="8466" width="15.6640625" style="32" customWidth="1"/>
    <col min="8467" max="8467" width="4.6640625" style="32" customWidth="1"/>
    <col min="8468" max="8468" width="2.6640625" style="32" customWidth="1"/>
    <col min="8469" max="8469" width="4.6640625" style="32" customWidth="1"/>
    <col min="8470" max="8470" width="2.6640625" style="32" customWidth="1"/>
    <col min="8471" max="8471" width="6.6640625" style="32" customWidth="1"/>
    <col min="8472" max="8472" width="15.6640625" style="32" customWidth="1"/>
    <col min="8473" max="8473" width="4.6640625" style="32" customWidth="1"/>
    <col min="8474" max="8474" width="6.6640625" style="32" customWidth="1"/>
    <col min="8475" max="8475" width="15.6640625" style="32" customWidth="1"/>
    <col min="8476" max="8476" width="4.6640625" style="32" customWidth="1"/>
    <col min="8477" max="8477" width="2.6640625" style="32" customWidth="1"/>
    <col min="8478" max="8478" width="4.6640625" style="32" customWidth="1"/>
    <col min="8479" max="8479" width="2.6640625" style="32" customWidth="1"/>
    <col min="8480" max="8480" width="6.6640625" style="32" customWidth="1"/>
    <col min="8481" max="8481" width="15.6640625" style="32" customWidth="1"/>
    <col min="8482" max="8483" width="4.6640625" style="32" customWidth="1"/>
    <col min="8484" max="8484" width="15.6640625" style="32" customWidth="1"/>
    <col min="8485" max="8486" width="4.6640625" style="32" customWidth="1"/>
    <col min="8487" max="8704" width="10" style="32"/>
    <col min="8705" max="8705" width="11.44140625" style="32" customWidth="1"/>
    <col min="8706" max="8706" width="8.6640625" style="32" customWidth="1"/>
    <col min="8707" max="8707" width="30.6640625" style="32" customWidth="1"/>
    <col min="8708" max="8708" width="20.6640625" style="32" customWidth="1"/>
    <col min="8709" max="8709" width="40.6640625" style="32" customWidth="1"/>
    <col min="8710" max="8710" width="8.6640625" style="32" customWidth="1"/>
    <col min="8711" max="8711" width="7.77734375" style="32" customWidth="1"/>
    <col min="8712" max="8713" width="6.6640625" style="32" customWidth="1"/>
    <col min="8714" max="8714" width="4.6640625" style="32" customWidth="1"/>
    <col min="8715" max="8716" width="6.6640625" style="32" customWidth="1"/>
    <col min="8717" max="8717" width="4.6640625" style="32" customWidth="1"/>
    <col min="8718" max="8719" width="6.6640625" style="32" customWidth="1"/>
    <col min="8720" max="8720" width="4.6640625" style="32" customWidth="1"/>
    <col min="8721" max="8721" width="6.6640625" style="32" customWidth="1"/>
    <col min="8722" max="8722" width="15.6640625" style="32" customWidth="1"/>
    <col min="8723" max="8723" width="4.6640625" style="32" customWidth="1"/>
    <col min="8724" max="8724" width="2.6640625" style="32" customWidth="1"/>
    <col min="8725" max="8725" width="4.6640625" style="32" customWidth="1"/>
    <col min="8726" max="8726" width="2.6640625" style="32" customWidth="1"/>
    <col min="8727" max="8727" width="6.6640625" style="32" customWidth="1"/>
    <col min="8728" max="8728" width="15.6640625" style="32" customWidth="1"/>
    <col min="8729" max="8729" width="4.6640625" style="32" customWidth="1"/>
    <col min="8730" max="8730" width="6.6640625" style="32" customWidth="1"/>
    <col min="8731" max="8731" width="15.6640625" style="32" customWidth="1"/>
    <col min="8732" max="8732" width="4.6640625" style="32" customWidth="1"/>
    <col min="8733" max="8733" width="2.6640625" style="32" customWidth="1"/>
    <col min="8734" max="8734" width="4.6640625" style="32" customWidth="1"/>
    <col min="8735" max="8735" width="2.6640625" style="32" customWidth="1"/>
    <col min="8736" max="8736" width="6.6640625" style="32" customWidth="1"/>
    <col min="8737" max="8737" width="15.6640625" style="32" customWidth="1"/>
    <col min="8738" max="8739" width="4.6640625" style="32" customWidth="1"/>
    <col min="8740" max="8740" width="15.6640625" style="32" customWidth="1"/>
    <col min="8741" max="8742" width="4.6640625" style="32" customWidth="1"/>
    <col min="8743" max="8960" width="10" style="32"/>
    <col min="8961" max="8961" width="11.44140625" style="32" customWidth="1"/>
    <col min="8962" max="8962" width="8.6640625" style="32" customWidth="1"/>
    <col min="8963" max="8963" width="30.6640625" style="32" customWidth="1"/>
    <col min="8964" max="8964" width="20.6640625" style="32" customWidth="1"/>
    <col min="8965" max="8965" width="40.6640625" style="32" customWidth="1"/>
    <col min="8966" max="8966" width="8.6640625" style="32" customWidth="1"/>
    <col min="8967" max="8967" width="7.77734375" style="32" customWidth="1"/>
    <col min="8968" max="8969" width="6.6640625" style="32" customWidth="1"/>
    <col min="8970" max="8970" width="4.6640625" style="32" customWidth="1"/>
    <col min="8971" max="8972" width="6.6640625" style="32" customWidth="1"/>
    <col min="8973" max="8973" width="4.6640625" style="32" customWidth="1"/>
    <col min="8974" max="8975" width="6.6640625" style="32" customWidth="1"/>
    <col min="8976" max="8976" width="4.6640625" style="32" customWidth="1"/>
    <col min="8977" max="8977" width="6.6640625" style="32" customWidth="1"/>
    <col min="8978" max="8978" width="15.6640625" style="32" customWidth="1"/>
    <col min="8979" max="8979" width="4.6640625" style="32" customWidth="1"/>
    <col min="8980" max="8980" width="2.6640625" style="32" customWidth="1"/>
    <col min="8981" max="8981" width="4.6640625" style="32" customWidth="1"/>
    <col min="8982" max="8982" width="2.6640625" style="32" customWidth="1"/>
    <col min="8983" max="8983" width="6.6640625" style="32" customWidth="1"/>
    <col min="8984" max="8984" width="15.6640625" style="32" customWidth="1"/>
    <col min="8985" max="8985" width="4.6640625" style="32" customWidth="1"/>
    <col min="8986" max="8986" width="6.6640625" style="32" customWidth="1"/>
    <col min="8987" max="8987" width="15.6640625" style="32" customWidth="1"/>
    <col min="8988" max="8988" width="4.6640625" style="32" customWidth="1"/>
    <col min="8989" max="8989" width="2.6640625" style="32" customWidth="1"/>
    <col min="8990" max="8990" width="4.6640625" style="32" customWidth="1"/>
    <col min="8991" max="8991" width="2.6640625" style="32" customWidth="1"/>
    <col min="8992" max="8992" width="6.6640625" style="32" customWidth="1"/>
    <col min="8993" max="8993" width="15.6640625" style="32" customWidth="1"/>
    <col min="8994" max="8995" width="4.6640625" style="32" customWidth="1"/>
    <col min="8996" max="8996" width="15.6640625" style="32" customWidth="1"/>
    <col min="8997" max="8998" width="4.6640625" style="32" customWidth="1"/>
    <col min="8999" max="9216" width="10" style="32"/>
    <col min="9217" max="9217" width="11.44140625" style="32" customWidth="1"/>
    <col min="9218" max="9218" width="8.6640625" style="32" customWidth="1"/>
    <col min="9219" max="9219" width="30.6640625" style="32" customWidth="1"/>
    <col min="9220" max="9220" width="20.6640625" style="32" customWidth="1"/>
    <col min="9221" max="9221" width="40.6640625" style="32" customWidth="1"/>
    <col min="9222" max="9222" width="8.6640625" style="32" customWidth="1"/>
    <col min="9223" max="9223" width="7.77734375" style="32" customWidth="1"/>
    <col min="9224" max="9225" width="6.6640625" style="32" customWidth="1"/>
    <col min="9226" max="9226" width="4.6640625" style="32" customWidth="1"/>
    <col min="9227" max="9228" width="6.6640625" style="32" customWidth="1"/>
    <col min="9229" max="9229" width="4.6640625" style="32" customWidth="1"/>
    <col min="9230" max="9231" width="6.6640625" style="32" customWidth="1"/>
    <col min="9232" max="9232" width="4.6640625" style="32" customWidth="1"/>
    <col min="9233" max="9233" width="6.6640625" style="32" customWidth="1"/>
    <col min="9234" max="9234" width="15.6640625" style="32" customWidth="1"/>
    <col min="9235" max="9235" width="4.6640625" style="32" customWidth="1"/>
    <col min="9236" max="9236" width="2.6640625" style="32" customWidth="1"/>
    <col min="9237" max="9237" width="4.6640625" style="32" customWidth="1"/>
    <col min="9238" max="9238" width="2.6640625" style="32" customWidth="1"/>
    <col min="9239" max="9239" width="6.6640625" style="32" customWidth="1"/>
    <col min="9240" max="9240" width="15.6640625" style="32" customWidth="1"/>
    <col min="9241" max="9241" width="4.6640625" style="32" customWidth="1"/>
    <col min="9242" max="9242" width="6.6640625" style="32" customWidth="1"/>
    <col min="9243" max="9243" width="15.6640625" style="32" customWidth="1"/>
    <col min="9244" max="9244" width="4.6640625" style="32" customWidth="1"/>
    <col min="9245" max="9245" width="2.6640625" style="32" customWidth="1"/>
    <col min="9246" max="9246" width="4.6640625" style="32" customWidth="1"/>
    <col min="9247" max="9247" width="2.6640625" style="32" customWidth="1"/>
    <col min="9248" max="9248" width="6.6640625" style="32" customWidth="1"/>
    <col min="9249" max="9249" width="15.6640625" style="32" customWidth="1"/>
    <col min="9250" max="9251" width="4.6640625" style="32" customWidth="1"/>
    <col min="9252" max="9252" width="15.6640625" style="32" customWidth="1"/>
    <col min="9253" max="9254" width="4.6640625" style="32" customWidth="1"/>
    <col min="9255" max="9472" width="10" style="32"/>
    <col min="9473" max="9473" width="11.44140625" style="32" customWidth="1"/>
    <col min="9474" max="9474" width="8.6640625" style="32" customWidth="1"/>
    <col min="9475" max="9475" width="30.6640625" style="32" customWidth="1"/>
    <col min="9476" max="9476" width="20.6640625" style="32" customWidth="1"/>
    <col min="9477" max="9477" width="40.6640625" style="32" customWidth="1"/>
    <col min="9478" max="9478" width="8.6640625" style="32" customWidth="1"/>
    <col min="9479" max="9479" width="7.77734375" style="32" customWidth="1"/>
    <col min="9480" max="9481" width="6.6640625" style="32" customWidth="1"/>
    <col min="9482" max="9482" width="4.6640625" style="32" customWidth="1"/>
    <col min="9483" max="9484" width="6.6640625" style="32" customWidth="1"/>
    <col min="9485" max="9485" width="4.6640625" style="32" customWidth="1"/>
    <col min="9486" max="9487" width="6.6640625" style="32" customWidth="1"/>
    <col min="9488" max="9488" width="4.6640625" style="32" customWidth="1"/>
    <col min="9489" max="9489" width="6.6640625" style="32" customWidth="1"/>
    <col min="9490" max="9490" width="15.6640625" style="32" customWidth="1"/>
    <col min="9491" max="9491" width="4.6640625" style="32" customWidth="1"/>
    <col min="9492" max="9492" width="2.6640625" style="32" customWidth="1"/>
    <col min="9493" max="9493" width="4.6640625" style="32" customWidth="1"/>
    <col min="9494" max="9494" width="2.6640625" style="32" customWidth="1"/>
    <col min="9495" max="9495" width="6.6640625" style="32" customWidth="1"/>
    <col min="9496" max="9496" width="15.6640625" style="32" customWidth="1"/>
    <col min="9497" max="9497" width="4.6640625" style="32" customWidth="1"/>
    <col min="9498" max="9498" width="6.6640625" style="32" customWidth="1"/>
    <col min="9499" max="9499" width="15.6640625" style="32" customWidth="1"/>
    <col min="9500" max="9500" width="4.6640625" style="32" customWidth="1"/>
    <col min="9501" max="9501" width="2.6640625" style="32" customWidth="1"/>
    <col min="9502" max="9502" width="4.6640625" style="32" customWidth="1"/>
    <col min="9503" max="9503" width="2.6640625" style="32" customWidth="1"/>
    <col min="9504" max="9504" width="6.6640625" style="32" customWidth="1"/>
    <col min="9505" max="9505" width="15.6640625" style="32" customWidth="1"/>
    <col min="9506" max="9507" width="4.6640625" style="32" customWidth="1"/>
    <col min="9508" max="9508" width="15.6640625" style="32" customWidth="1"/>
    <col min="9509" max="9510" width="4.6640625" style="32" customWidth="1"/>
    <col min="9511" max="9728" width="10" style="32"/>
    <col min="9729" max="9729" width="11.44140625" style="32" customWidth="1"/>
    <col min="9730" max="9730" width="8.6640625" style="32" customWidth="1"/>
    <col min="9731" max="9731" width="30.6640625" style="32" customWidth="1"/>
    <col min="9732" max="9732" width="20.6640625" style="32" customWidth="1"/>
    <col min="9733" max="9733" width="40.6640625" style="32" customWidth="1"/>
    <col min="9734" max="9734" width="8.6640625" style="32" customWidth="1"/>
    <col min="9735" max="9735" width="7.77734375" style="32" customWidth="1"/>
    <col min="9736" max="9737" width="6.6640625" style="32" customWidth="1"/>
    <col min="9738" max="9738" width="4.6640625" style="32" customWidth="1"/>
    <col min="9739" max="9740" width="6.6640625" style="32" customWidth="1"/>
    <col min="9741" max="9741" width="4.6640625" style="32" customWidth="1"/>
    <col min="9742" max="9743" width="6.6640625" style="32" customWidth="1"/>
    <col min="9744" max="9744" width="4.6640625" style="32" customWidth="1"/>
    <col min="9745" max="9745" width="6.6640625" style="32" customWidth="1"/>
    <col min="9746" max="9746" width="15.6640625" style="32" customWidth="1"/>
    <col min="9747" max="9747" width="4.6640625" style="32" customWidth="1"/>
    <col min="9748" max="9748" width="2.6640625" style="32" customWidth="1"/>
    <col min="9749" max="9749" width="4.6640625" style="32" customWidth="1"/>
    <col min="9750" max="9750" width="2.6640625" style="32" customWidth="1"/>
    <col min="9751" max="9751" width="6.6640625" style="32" customWidth="1"/>
    <col min="9752" max="9752" width="15.6640625" style="32" customWidth="1"/>
    <col min="9753" max="9753" width="4.6640625" style="32" customWidth="1"/>
    <col min="9754" max="9754" width="6.6640625" style="32" customWidth="1"/>
    <col min="9755" max="9755" width="15.6640625" style="32" customWidth="1"/>
    <col min="9756" max="9756" width="4.6640625" style="32" customWidth="1"/>
    <col min="9757" max="9757" width="2.6640625" style="32" customWidth="1"/>
    <col min="9758" max="9758" width="4.6640625" style="32" customWidth="1"/>
    <col min="9759" max="9759" width="2.6640625" style="32" customWidth="1"/>
    <col min="9760" max="9760" width="6.6640625" style="32" customWidth="1"/>
    <col min="9761" max="9761" width="15.6640625" style="32" customWidth="1"/>
    <col min="9762" max="9763" width="4.6640625" style="32" customWidth="1"/>
    <col min="9764" max="9764" width="15.6640625" style="32" customWidth="1"/>
    <col min="9765" max="9766" width="4.6640625" style="32" customWidth="1"/>
    <col min="9767" max="9984" width="10" style="32"/>
    <col min="9985" max="9985" width="11.44140625" style="32" customWidth="1"/>
    <col min="9986" max="9986" width="8.6640625" style="32" customWidth="1"/>
    <col min="9987" max="9987" width="30.6640625" style="32" customWidth="1"/>
    <col min="9988" max="9988" width="20.6640625" style="32" customWidth="1"/>
    <col min="9989" max="9989" width="40.6640625" style="32" customWidth="1"/>
    <col min="9990" max="9990" width="8.6640625" style="32" customWidth="1"/>
    <col min="9991" max="9991" width="7.77734375" style="32" customWidth="1"/>
    <col min="9992" max="9993" width="6.6640625" style="32" customWidth="1"/>
    <col min="9994" max="9994" width="4.6640625" style="32" customWidth="1"/>
    <col min="9995" max="9996" width="6.6640625" style="32" customWidth="1"/>
    <col min="9997" max="9997" width="4.6640625" style="32" customWidth="1"/>
    <col min="9998" max="9999" width="6.6640625" style="32" customWidth="1"/>
    <col min="10000" max="10000" width="4.6640625" style="32" customWidth="1"/>
    <col min="10001" max="10001" width="6.6640625" style="32" customWidth="1"/>
    <col min="10002" max="10002" width="15.6640625" style="32" customWidth="1"/>
    <col min="10003" max="10003" width="4.6640625" style="32" customWidth="1"/>
    <col min="10004" max="10004" width="2.6640625" style="32" customWidth="1"/>
    <col min="10005" max="10005" width="4.6640625" style="32" customWidth="1"/>
    <col min="10006" max="10006" width="2.6640625" style="32" customWidth="1"/>
    <col min="10007" max="10007" width="6.6640625" style="32" customWidth="1"/>
    <col min="10008" max="10008" width="15.6640625" style="32" customWidth="1"/>
    <col min="10009" max="10009" width="4.6640625" style="32" customWidth="1"/>
    <col min="10010" max="10010" width="6.6640625" style="32" customWidth="1"/>
    <col min="10011" max="10011" width="15.6640625" style="32" customWidth="1"/>
    <col min="10012" max="10012" width="4.6640625" style="32" customWidth="1"/>
    <col min="10013" max="10013" width="2.6640625" style="32" customWidth="1"/>
    <col min="10014" max="10014" width="4.6640625" style="32" customWidth="1"/>
    <col min="10015" max="10015" width="2.6640625" style="32" customWidth="1"/>
    <col min="10016" max="10016" width="6.6640625" style="32" customWidth="1"/>
    <col min="10017" max="10017" width="15.6640625" style="32" customWidth="1"/>
    <col min="10018" max="10019" width="4.6640625" style="32" customWidth="1"/>
    <col min="10020" max="10020" width="15.6640625" style="32" customWidth="1"/>
    <col min="10021" max="10022" width="4.6640625" style="32" customWidth="1"/>
    <col min="10023" max="10240" width="10" style="32"/>
    <col min="10241" max="10241" width="11.44140625" style="32" customWidth="1"/>
    <col min="10242" max="10242" width="8.6640625" style="32" customWidth="1"/>
    <col min="10243" max="10243" width="30.6640625" style="32" customWidth="1"/>
    <col min="10244" max="10244" width="20.6640625" style="32" customWidth="1"/>
    <col min="10245" max="10245" width="40.6640625" style="32" customWidth="1"/>
    <col min="10246" max="10246" width="8.6640625" style="32" customWidth="1"/>
    <col min="10247" max="10247" width="7.77734375" style="32" customWidth="1"/>
    <col min="10248" max="10249" width="6.6640625" style="32" customWidth="1"/>
    <col min="10250" max="10250" width="4.6640625" style="32" customWidth="1"/>
    <col min="10251" max="10252" width="6.6640625" style="32" customWidth="1"/>
    <col min="10253" max="10253" width="4.6640625" style="32" customWidth="1"/>
    <col min="10254" max="10255" width="6.6640625" style="32" customWidth="1"/>
    <col min="10256" max="10256" width="4.6640625" style="32" customWidth="1"/>
    <col min="10257" max="10257" width="6.6640625" style="32" customWidth="1"/>
    <col min="10258" max="10258" width="15.6640625" style="32" customWidth="1"/>
    <col min="10259" max="10259" width="4.6640625" style="32" customWidth="1"/>
    <col min="10260" max="10260" width="2.6640625" style="32" customWidth="1"/>
    <col min="10261" max="10261" width="4.6640625" style="32" customWidth="1"/>
    <col min="10262" max="10262" width="2.6640625" style="32" customWidth="1"/>
    <col min="10263" max="10263" width="6.6640625" style="32" customWidth="1"/>
    <col min="10264" max="10264" width="15.6640625" style="32" customWidth="1"/>
    <col min="10265" max="10265" width="4.6640625" style="32" customWidth="1"/>
    <col min="10266" max="10266" width="6.6640625" style="32" customWidth="1"/>
    <col min="10267" max="10267" width="15.6640625" style="32" customWidth="1"/>
    <col min="10268" max="10268" width="4.6640625" style="32" customWidth="1"/>
    <col min="10269" max="10269" width="2.6640625" style="32" customWidth="1"/>
    <col min="10270" max="10270" width="4.6640625" style="32" customWidth="1"/>
    <col min="10271" max="10271" width="2.6640625" style="32" customWidth="1"/>
    <col min="10272" max="10272" width="6.6640625" style="32" customWidth="1"/>
    <col min="10273" max="10273" width="15.6640625" style="32" customWidth="1"/>
    <col min="10274" max="10275" width="4.6640625" style="32" customWidth="1"/>
    <col min="10276" max="10276" width="15.6640625" style="32" customWidth="1"/>
    <col min="10277" max="10278" width="4.6640625" style="32" customWidth="1"/>
    <col min="10279" max="10496" width="10" style="32"/>
    <col min="10497" max="10497" width="11.44140625" style="32" customWidth="1"/>
    <col min="10498" max="10498" width="8.6640625" style="32" customWidth="1"/>
    <col min="10499" max="10499" width="30.6640625" style="32" customWidth="1"/>
    <col min="10500" max="10500" width="20.6640625" style="32" customWidth="1"/>
    <col min="10501" max="10501" width="40.6640625" style="32" customWidth="1"/>
    <col min="10502" max="10502" width="8.6640625" style="32" customWidth="1"/>
    <col min="10503" max="10503" width="7.77734375" style="32" customWidth="1"/>
    <col min="10504" max="10505" width="6.6640625" style="32" customWidth="1"/>
    <col min="10506" max="10506" width="4.6640625" style="32" customWidth="1"/>
    <col min="10507" max="10508" width="6.6640625" style="32" customWidth="1"/>
    <col min="10509" max="10509" width="4.6640625" style="32" customWidth="1"/>
    <col min="10510" max="10511" width="6.6640625" style="32" customWidth="1"/>
    <col min="10512" max="10512" width="4.6640625" style="32" customWidth="1"/>
    <col min="10513" max="10513" width="6.6640625" style="32" customWidth="1"/>
    <col min="10514" max="10514" width="15.6640625" style="32" customWidth="1"/>
    <col min="10515" max="10515" width="4.6640625" style="32" customWidth="1"/>
    <col min="10516" max="10516" width="2.6640625" style="32" customWidth="1"/>
    <col min="10517" max="10517" width="4.6640625" style="32" customWidth="1"/>
    <col min="10518" max="10518" width="2.6640625" style="32" customWidth="1"/>
    <col min="10519" max="10519" width="6.6640625" style="32" customWidth="1"/>
    <col min="10520" max="10520" width="15.6640625" style="32" customWidth="1"/>
    <col min="10521" max="10521" width="4.6640625" style="32" customWidth="1"/>
    <col min="10522" max="10522" width="6.6640625" style="32" customWidth="1"/>
    <col min="10523" max="10523" width="15.6640625" style="32" customWidth="1"/>
    <col min="10524" max="10524" width="4.6640625" style="32" customWidth="1"/>
    <col min="10525" max="10525" width="2.6640625" style="32" customWidth="1"/>
    <col min="10526" max="10526" width="4.6640625" style="32" customWidth="1"/>
    <col min="10527" max="10527" width="2.6640625" style="32" customWidth="1"/>
    <col min="10528" max="10528" width="6.6640625" style="32" customWidth="1"/>
    <col min="10529" max="10529" width="15.6640625" style="32" customWidth="1"/>
    <col min="10530" max="10531" width="4.6640625" style="32" customWidth="1"/>
    <col min="10532" max="10532" width="15.6640625" style="32" customWidth="1"/>
    <col min="10533" max="10534" width="4.6640625" style="32" customWidth="1"/>
    <col min="10535" max="10752" width="10" style="32"/>
    <col min="10753" max="10753" width="11.44140625" style="32" customWidth="1"/>
    <col min="10754" max="10754" width="8.6640625" style="32" customWidth="1"/>
    <col min="10755" max="10755" width="30.6640625" style="32" customWidth="1"/>
    <col min="10756" max="10756" width="20.6640625" style="32" customWidth="1"/>
    <col min="10757" max="10757" width="40.6640625" style="32" customWidth="1"/>
    <col min="10758" max="10758" width="8.6640625" style="32" customWidth="1"/>
    <col min="10759" max="10759" width="7.77734375" style="32" customWidth="1"/>
    <col min="10760" max="10761" width="6.6640625" style="32" customWidth="1"/>
    <col min="10762" max="10762" width="4.6640625" style="32" customWidth="1"/>
    <col min="10763" max="10764" width="6.6640625" style="32" customWidth="1"/>
    <col min="10765" max="10765" width="4.6640625" style="32" customWidth="1"/>
    <col min="10766" max="10767" width="6.6640625" style="32" customWidth="1"/>
    <col min="10768" max="10768" width="4.6640625" style="32" customWidth="1"/>
    <col min="10769" max="10769" width="6.6640625" style="32" customWidth="1"/>
    <col min="10770" max="10770" width="15.6640625" style="32" customWidth="1"/>
    <col min="10771" max="10771" width="4.6640625" style="32" customWidth="1"/>
    <col min="10772" max="10772" width="2.6640625" style="32" customWidth="1"/>
    <col min="10773" max="10773" width="4.6640625" style="32" customWidth="1"/>
    <col min="10774" max="10774" width="2.6640625" style="32" customWidth="1"/>
    <col min="10775" max="10775" width="6.6640625" style="32" customWidth="1"/>
    <col min="10776" max="10776" width="15.6640625" style="32" customWidth="1"/>
    <col min="10777" max="10777" width="4.6640625" style="32" customWidth="1"/>
    <col min="10778" max="10778" width="6.6640625" style="32" customWidth="1"/>
    <col min="10779" max="10779" width="15.6640625" style="32" customWidth="1"/>
    <col min="10780" max="10780" width="4.6640625" style="32" customWidth="1"/>
    <col min="10781" max="10781" width="2.6640625" style="32" customWidth="1"/>
    <col min="10782" max="10782" width="4.6640625" style="32" customWidth="1"/>
    <col min="10783" max="10783" width="2.6640625" style="32" customWidth="1"/>
    <col min="10784" max="10784" width="6.6640625" style="32" customWidth="1"/>
    <col min="10785" max="10785" width="15.6640625" style="32" customWidth="1"/>
    <col min="10786" max="10787" width="4.6640625" style="32" customWidth="1"/>
    <col min="10788" max="10788" width="15.6640625" style="32" customWidth="1"/>
    <col min="10789" max="10790" width="4.6640625" style="32" customWidth="1"/>
    <col min="10791" max="11008" width="10" style="32"/>
    <col min="11009" max="11009" width="11.44140625" style="32" customWidth="1"/>
    <col min="11010" max="11010" width="8.6640625" style="32" customWidth="1"/>
    <col min="11011" max="11011" width="30.6640625" style="32" customWidth="1"/>
    <col min="11012" max="11012" width="20.6640625" style="32" customWidth="1"/>
    <col min="11013" max="11013" width="40.6640625" style="32" customWidth="1"/>
    <col min="11014" max="11014" width="8.6640625" style="32" customWidth="1"/>
    <col min="11015" max="11015" width="7.77734375" style="32" customWidth="1"/>
    <col min="11016" max="11017" width="6.6640625" style="32" customWidth="1"/>
    <col min="11018" max="11018" width="4.6640625" style="32" customWidth="1"/>
    <col min="11019" max="11020" width="6.6640625" style="32" customWidth="1"/>
    <col min="11021" max="11021" width="4.6640625" style="32" customWidth="1"/>
    <col min="11022" max="11023" width="6.6640625" style="32" customWidth="1"/>
    <col min="11024" max="11024" width="4.6640625" style="32" customWidth="1"/>
    <col min="11025" max="11025" width="6.6640625" style="32" customWidth="1"/>
    <col min="11026" max="11026" width="15.6640625" style="32" customWidth="1"/>
    <col min="11027" max="11027" width="4.6640625" style="32" customWidth="1"/>
    <col min="11028" max="11028" width="2.6640625" style="32" customWidth="1"/>
    <col min="11029" max="11029" width="4.6640625" style="32" customWidth="1"/>
    <col min="11030" max="11030" width="2.6640625" style="32" customWidth="1"/>
    <col min="11031" max="11031" width="6.6640625" style="32" customWidth="1"/>
    <col min="11032" max="11032" width="15.6640625" style="32" customWidth="1"/>
    <col min="11033" max="11033" width="4.6640625" style="32" customWidth="1"/>
    <col min="11034" max="11034" width="6.6640625" style="32" customWidth="1"/>
    <col min="11035" max="11035" width="15.6640625" style="32" customWidth="1"/>
    <col min="11036" max="11036" width="4.6640625" style="32" customWidth="1"/>
    <col min="11037" max="11037" width="2.6640625" style="32" customWidth="1"/>
    <col min="11038" max="11038" width="4.6640625" style="32" customWidth="1"/>
    <col min="11039" max="11039" width="2.6640625" style="32" customWidth="1"/>
    <col min="11040" max="11040" width="6.6640625" style="32" customWidth="1"/>
    <col min="11041" max="11041" width="15.6640625" style="32" customWidth="1"/>
    <col min="11042" max="11043" width="4.6640625" style="32" customWidth="1"/>
    <col min="11044" max="11044" width="15.6640625" style="32" customWidth="1"/>
    <col min="11045" max="11046" width="4.6640625" style="32" customWidth="1"/>
    <col min="11047" max="11264" width="10" style="32"/>
    <col min="11265" max="11265" width="11.44140625" style="32" customWidth="1"/>
    <col min="11266" max="11266" width="8.6640625" style="32" customWidth="1"/>
    <col min="11267" max="11267" width="30.6640625" style="32" customWidth="1"/>
    <col min="11268" max="11268" width="20.6640625" style="32" customWidth="1"/>
    <col min="11269" max="11269" width="40.6640625" style="32" customWidth="1"/>
    <col min="11270" max="11270" width="8.6640625" style="32" customWidth="1"/>
    <col min="11271" max="11271" width="7.77734375" style="32" customWidth="1"/>
    <col min="11272" max="11273" width="6.6640625" style="32" customWidth="1"/>
    <col min="11274" max="11274" width="4.6640625" style="32" customWidth="1"/>
    <col min="11275" max="11276" width="6.6640625" style="32" customWidth="1"/>
    <col min="11277" max="11277" width="4.6640625" style="32" customWidth="1"/>
    <col min="11278" max="11279" width="6.6640625" style="32" customWidth="1"/>
    <col min="11280" max="11280" width="4.6640625" style="32" customWidth="1"/>
    <col min="11281" max="11281" width="6.6640625" style="32" customWidth="1"/>
    <col min="11282" max="11282" width="15.6640625" style="32" customWidth="1"/>
    <col min="11283" max="11283" width="4.6640625" style="32" customWidth="1"/>
    <col min="11284" max="11284" width="2.6640625" style="32" customWidth="1"/>
    <col min="11285" max="11285" width="4.6640625" style="32" customWidth="1"/>
    <col min="11286" max="11286" width="2.6640625" style="32" customWidth="1"/>
    <col min="11287" max="11287" width="6.6640625" style="32" customWidth="1"/>
    <col min="11288" max="11288" width="15.6640625" style="32" customWidth="1"/>
    <col min="11289" max="11289" width="4.6640625" style="32" customWidth="1"/>
    <col min="11290" max="11290" width="6.6640625" style="32" customWidth="1"/>
    <col min="11291" max="11291" width="15.6640625" style="32" customWidth="1"/>
    <col min="11292" max="11292" width="4.6640625" style="32" customWidth="1"/>
    <col min="11293" max="11293" width="2.6640625" style="32" customWidth="1"/>
    <col min="11294" max="11294" width="4.6640625" style="32" customWidth="1"/>
    <col min="11295" max="11295" width="2.6640625" style="32" customWidth="1"/>
    <col min="11296" max="11296" width="6.6640625" style="32" customWidth="1"/>
    <col min="11297" max="11297" width="15.6640625" style="32" customWidth="1"/>
    <col min="11298" max="11299" width="4.6640625" style="32" customWidth="1"/>
    <col min="11300" max="11300" width="15.6640625" style="32" customWidth="1"/>
    <col min="11301" max="11302" width="4.6640625" style="32" customWidth="1"/>
    <col min="11303" max="11520" width="10" style="32"/>
    <col min="11521" max="11521" width="11.44140625" style="32" customWidth="1"/>
    <col min="11522" max="11522" width="8.6640625" style="32" customWidth="1"/>
    <col min="11523" max="11523" width="30.6640625" style="32" customWidth="1"/>
    <col min="11524" max="11524" width="20.6640625" style="32" customWidth="1"/>
    <col min="11525" max="11525" width="40.6640625" style="32" customWidth="1"/>
    <col min="11526" max="11526" width="8.6640625" style="32" customWidth="1"/>
    <col min="11527" max="11527" width="7.77734375" style="32" customWidth="1"/>
    <col min="11528" max="11529" width="6.6640625" style="32" customWidth="1"/>
    <col min="11530" max="11530" width="4.6640625" style="32" customWidth="1"/>
    <col min="11531" max="11532" width="6.6640625" style="32" customWidth="1"/>
    <col min="11533" max="11533" width="4.6640625" style="32" customWidth="1"/>
    <col min="11534" max="11535" width="6.6640625" style="32" customWidth="1"/>
    <col min="11536" max="11536" width="4.6640625" style="32" customWidth="1"/>
    <col min="11537" max="11537" width="6.6640625" style="32" customWidth="1"/>
    <col min="11538" max="11538" width="15.6640625" style="32" customWidth="1"/>
    <col min="11539" max="11539" width="4.6640625" style="32" customWidth="1"/>
    <col min="11540" max="11540" width="2.6640625" style="32" customWidth="1"/>
    <col min="11541" max="11541" width="4.6640625" style="32" customWidth="1"/>
    <col min="11542" max="11542" width="2.6640625" style="32" customWidth="1"/>
    <col min="11543" max="11543" width="6.6640625" style="32" customWidth="1"/>
    <col min="11544" max="11544" width="15.6640625" style="32" customWidth="1"/>
    <col min="11545" max="11545" width="4.6640625" style="32" customWidth="1"/>
    <col min="11546" max="11546" width="6.6640625" style="32" customWidth="1"/>
    <col min="11547" max="11547" width="15.6640625" style="32" customWidth="1"/>
    <col min="11548" max="11548" width="4.6640625" style="32" customWidth="1"/>
    <col min="11549" max="11549" width="2.6640625" style="32" customWidth="1"/>
    <col min="11550" max="11550" width="4.6640625" style="32" customWidth="1"/>
    <col min="11551" max="11551" width="2.6640625" style="32" customWidth="1"/>
    <col min="11552" max="11552" width="6.6640625" style="32" customWidth="1"/>
    <col min="11553" max="11553" width="15.6640625" style="32" customWidth="1"/>
    <col min="11554" max="11555" width="4.6640625" style="32" customWidth="1"/>
    <col min="11556" max="11556" width="15.6640625" style="32" customWidth="1"/>
    <col min="11557" max="11558" width="4.6640625" style="32" customWidth="1"/>
    <col min="11559" max="11776" width="10" style="32"/>
    <col min="11777" max="11777" width="11.44140625" style="32" customWidth="1"/>
    <col min="11778" max="11778" width="8.6640625" style="32" customWidth="1"/>
    <col min="11779" max="11779" width="30.6640625" style="32" customWidth="1"/>
    <col min="11780" max="11780" width="20.6640625" style="32" customWidth="1"/>
    <col min="11781" max="11781" width="40.6640625" style="32" customWidth="1"/>
    <col min="11782" max="11782" width="8.6640625" style="32" customWidth="1"/>
    <col min="11783" max="11783" width="7.77734375" style="32" customWidth="1"/>
    <col min="11784" max="11785" width="6.6640625" style="32" customWidth="1"/>
    <col min="11786" max="11786" width="4.6640625" style="32" customWidth="1"/>
    <col min="11787" max="11788" width="6.6640625" style="32" customWidth="1"/>
    <col min="11789" max="11789" width="4.6640625" style="32" customWidth="1"/>
    <col min="11790" max="11791" width="6.6640625" style="32" customWidth="1"/>
    <col min="11792" max="11792" width="4.6640625" style="32" customWidth="1"/>
    <col min="11793" max="11793" width="6.6640625" style="32" customWidth="1"/>
    <col min="11794" max="11794" width="15.6640625" style="32" customWidth="1"/>
    <col min="11795" max="11795" width="4.6640625" style="32" customWidth="1"/>
    <col min="11796" max="11796" width="2.6640625" style="32" customWidth="1"/>
    <col min="11797" max="11797" width="4.6640625" style="32" customWidth="1"/>
    <col min="11798" max="11798" width="2.6640625" style="32" customWidth="1"/>
    <col min="11799" max="11799" width="6.6640625" style="32" customWidth="1"/>
    <col min="11800" max="11800" width="15.6640625" style="32" customWidth="1"/>
    <col min="11801" max="11801" width="4.6640625" style="32" customWidth="1"/>
    <col min="11802" max="11802" width="6.6640625" style="32" customWidth="1"/>
    <col min="11803" max="11803" width="15.6640625" style="32" customWidth="1"/>
    <col min="11804" max="11804" width="4.6640625" style="32" customWidth="1"/>
    <col min="11805" max="11805" width="2.6640625" style="32" customWidth="1"/>
    <col min="11806" max="11806" width="4.6640625" style="32" customWidth="1"/>
    <col min="11807" max="11807" width="2.6640625" style="32" customWidth="1"/>
    <col min="11808" max="11808" width="6.6640625" style="32" customWidth="1"/>
    <col min="11809" max="11809" width="15.6640625" style="32" customWidth="1"/>
    <col min="11810" max="11811" width="4.6640625" style="32" customWidth="1"/>
    <col min="11812" max="11812" width="15.6640625" style="32" customWidth="1"/>
    <col min="11813" max="11814" width="4.6640625" style="32" customWidth="1"/>
    <col min="11815" max="12032" width="10" style="32"/>
    <col min="12033" max="12033" width="11.44140625" style="32" customWidth="1"/>
    <col min="12034" max="12034" width="8.6640625" style="32" customWidth="1"/>
    <col min="12035" max="12035" width="30.6640625" style="32" customWidth="1"/>
    <col min="12036" max="12036" width="20.6640625" style="32" customWidth="1"/>
    <col min="12037" max="12037" width="40.6640625" style="32" customWidth="1"/>
    <col min="12038" max="12038" width="8.6640625" style="32" customWidth="1"/>
    <col min="12039" max="12039" width="7.77734375" style="32" customWidth="1"/>
    <col min="12040" max="12041" width="6.6640625" style="32" customWidth="1"/>
    <col min="12042" max="12042" width="4.6640625" style="32" customWidth="1"/>
    <col min="12043" max="12044" width="6.6640625" style="32" customWidth="1"/>
    <col min="12045" max="12045" width="4.6640625" style="32" customWidth="1"/>
    <col min="12046" max="12047" width="6.6640625" style="32" customWidth="1"/>
    <col min="12048" max="12048" width="4.6640625" style="32" customWidth="1"/>
    <col min="12049" max="12049" width="6.6640625" style="32" customWidth="1"/>
    <col min="12050" max="12050" width="15.6640625" style="32" customWidth="1"/>
    <col min="12051" max="12051" width="4.6640625" style="32" customWidth="1"/>
    <col min="12052" max="12052" width="2.6640625" style="32" customWidth="1"/>
    <col min="12053" max="12053" width="4.6640625" style="32" customWidth="1"/>
    <col min="12054" max="12054" width="2.6640625" style="32" customWidth="1"/>
    <col min="12055" max="12055" width="6.6640625" style="32" customWidth="1"/>
    <col min="12056" max="12056" width="15.6640625" style="32" customWidth="1"/>
    <col min="12057" max="12057" width="4.6640625" style="32" customWidth="1"/>
    <col min="12058" max="12058" width="6.6640625" style="32" customWidth="1"/>
    <col min="12059" max="12059" width="15.6640625" style="32" customWidth="1"/>
    <col min="12060" max="12060" width="4.6640625" style="32" customWidth="1"/>
    <col min="12061" max="12061" width="2.6640625" style="32" customWidth="1"/>
    <col min="12062" max="12062" width="4.6640625" style="32" customWidth="1"/>
    <col min="12063" max="12063" width="2.6640625" style="32" customWidth="1"/>
    <col min="12064" max="12064" width="6.6640625" style="32" customWidth="1"/>
    <col min="12065" max="12065" width="15.6640625" style="32" customWidth="1"/>
    <col min="12066" max="12067" width="4.6640625" style="32" customWidth="1"/>
    <col min="12068" max="12068" width="15.6640625" style="32" customWidth="1"/>
    <col min="12069" max="12070" width="4.6640625" style="32" customWidth="1"/>
    <col min="12071" max="12288" width="10" style="32"/>
    <col min="12289" max="12289" width="11.44140625" style="32" customWidth="1"/>
    <col min="12290" max="12290" width="8.6640625" style="32" customWidth="1"/>
    <col min="12291" max="12291" width="30.6640625" style="32" customWidth="1"/>
    <col min="12292" max="12292" width="20.6640625" style="32" customWidth="1"/>
    <col min="12293" max="12293" width="40.6640625" style="32" customWidth="1"/>
    <col min="12294" max="12294" width="8.6640625" style="32" customWidth="1"/>
    <col min="12295" max="12295" width="7.77734375" style="32" customWidth="1"/>
    <col min="12296" max="12297" width="6.6640625" style="32" customWidth="1"/>
    <col min="12298" max="12298" width="4.6640625" style="32" customWidth="1"/>
    <col min="12299" max="12300" width="6.6640625" style="32" customWidth="1"/>
    <col min="12301" max="12301" width="4.6640625" style="32" customWidth="1"/>
    <col min="12302" max="12303" width="6.6640625" style="32" customWidth="1"/>
    <col min="12304" max="12304" width="4.6640625" style="32" customWidth="1"/>
    <col min="12305" max="12305" width="6.6640625" style="32" customWidth="1"/>
    <col min="12306" max="12306" width="15.6640625" style="32" customWidth="1"/>
    <col min="12307" max="12307" width="4.6640625" style="32" customWidth="1"/>
    <col min="12308" max="12308" width="2.6640625" style="32" customWidth="1"/>
    <col min="12309" max="12309" width="4.6640625" style="32" customWidth="1"/>
    <col min="12310" max="12310" width="2.6640625" style="32" customWidth="1"/>
    <col min="12311" max="12311" width="6.6640625" style="32" customWidth="1"/>
    <col min="12312" max="12312" width="15.6640625" style="32" customWidth="1"/>
    <col min="12313" max="12313" width="4.6640625" style="32" customWidth="1"/>
    <col min="12314" max="12314" width="6.6640625" style="32" customWidth="1"/>
    <col min="12315" max="12315" width="15.6640625" style="32" customWidth="1"/>
    <col min="12316" max="12316" width="4.6640625" style="32" customWidth="1"/>
    <col min="12317" max="12317" width="2.6640625" style="32" customWidth="1"/>
    <col min="12318" max="12318" width="4.6640625" style="32" customWidth="1"/>
    <col min="12319" max="12319" width="2.6640625" style="32" customWidth="1"/>
    <col min="12320" max="12320" width="6.6640625" style="32" customWidth="1"/>
    <col min="12321" max="12321" width="15.6640625" style="32" customWidth="1"/>
    <col min="12322" max="12323" width="4.6640625" style="32" customWidth="1"/>
    <col min="12324" max="12324" width="15.6640625" style="32" customWidth="1"/>
    <col min="12325" max="12326" width="4.6640625" style="32" customWidth="1"/>
    <col min="12327" max="12544" width="10" style="32"/>
    <col min="12545" max="12545" width="11.44140625" style="32" customWidth="1"/>
    <col min="12546" max="12546" width="8.6640625" style="32" customWidth="1"/>
    <col min="12547" max="12547" width="30.6640625" style="32" customWidth="1"/>
    <col min="12548" max="12548" width="20.6640625" style="32" customWidth="1"/>
    <col min="12549" max="12549" width="40.6640625" style="32" customWidth="1"/>
    <col min="12550" max="12550" width="8.6640625" style="32" customWidth="1"/>
    <col min="12551" max="12551" width="7.77734375" style="32" customWidth="1"/>
    <col min="12552" max="12553" width="6.6640625" style="32" customWidth="1"/>
    <col min="12554" max="12554" width="4.6640625" style="32" customWidth="1"/>
    <col min="12555" max="12556" width="6.6640625" style="32" customWidth="1"/>
    <col min="12557" max="12557" width="4.6640625" style="32" customWidth="1"/>
    <col min="12558" max="12559" width="6.6640625" style="32" customWidth="1"/>
    <col min="12560" max="12560" width="4.6640625" style="32" customWidth="1"/>
    <col min="12561" max="12561" width="6.6640625" style="32" customWidth="1"/>
    <col min="12562" max="12562" width="15.6640625" style="32" customWidth="1"/>
    <col min="12563" max="12563" width="4.6640625" style="32" customWidth="1"/>
    <col min="12564" max="12564" width="2.6640625" style="32" customWidth="1"/>
    <col min="12565" max="12565" width="4.6640625" style="32" customWidth="1"/>
    <col min="12566" max="12566" width="2.6640625" style="32" customWidth="1"/>
    <col min="12567" max="12567" width="6.6640625" style="32" customWidth="1"/>
    <col min="12568" max="12568" width="15.6640625" style="32" customWidth="1"/>
    <col min="12569" max="12569" width="4.6640625" style="32" customWidth="1"/>
    <col min="12570" max="12570" width="6.6640625" style="32" customWidth="1"/>
    <col min="12571" max="12571" width="15.6640625" style="32" customWidth="1"/>
    <col min="12572" max="12572" width="4.6640625" style="32" customWidth="1"/>
    <col min="12573" max="12573" width="2.6640625" style="32" customWidth="1"/>
    <col min="12574" max="12574" width="4.6640625" style="32" customWidth="1"/>
    <col min="12575" max="12575" width="2.6640625" style="32" customWidth="1"/>
    <col min="12576" max="12576" width="6.6640625" style="32" customWidth="1"/>
    <col min="12577" max="12577" width="15.6640625" style="32" customWidth="1"/>
    <col min="12578" max="12579" width="4.6640625" style="32" customWidth="1"/>
    <col min="12580" max="12580" width="15.6640625" style="32" customWidth="1"/>
    <col min="12581" max="12582" width="4.6640625" style="32" customWidth="1"/>
    <col min="12583" max="12800" width="10" style="32"/>
    <col min="12801" max="12801" width="11.44140625" style="32" customWidth="1"/>
    <col min="12802" max="12802" width="8.6640625" style="32" customWidth="1"/>
    <col min="12803" max="12803" width="30.6640625" style="32" customWidth="1"/>
    <col min="12804" max="12804" width="20.6640625" style="32" customWidth="1"/>
    <col min="12805" max="12805" width="40.6640625" style="32" customWidth="1"/>
    <col min="12806" max="12806" width="8.6640625" style="32" customWidth="1"/>
    <col min="12807" max="12807" width="7.77734375" style="32" customWidth="1"/>
    <col min="12808" max="12809" width="6.6640625" style="32" customWidth="1"/>
    <col min="12810" max="12810" width="4.6640625" style="32" customWidth="1"/>
    <col min="12811" max="12812" width="6.6640625" style="32" customWidth="1"/>
    <col min="12813" max="12813" width="4.6640625" style="32" customWidth="1"/>
    <col min="12814" max="12815" width="6.6640625" style="32" customWidth="1"/>
    <col min="12816" max="12816" width="4.6640625" style="32" customWidth="1"/>
    <col min="12817" max="12817" width="6.6640625" style="32" customWidth="1"/>
    <col min="12818" max="12818" width="15.6640625" style="32" customWidth="1"/>
    <col min="12819" max="12819" width="4.6640625" style="32" customWidth="1"/>
    <col min="12820" max="12820" width="2.6640625" style="32" customWidth="1"/>
    <col min="12821" max="12821" width="4.6640625" style="32" customWidth="1"/>
    <col min="12822" max="12822" width="2.6640625" style="32" customWidth="1"/>
    <col min="12823" max="12823" width="6.6640625" style="32" customWidth="1"/>
    <col min="12824" max="12824" width="15.6640625" style="32" customWidth="1"/>
    <col min="12825" max="12825" width="4.6640625" style="32" customWidth="1"/>
    <col min="12826" max="12826" width="6.6640625" style="32" customWidth="1"/>
    <col min="12827" max="12827" width="15.6640625" style="32" customWidth="1"/>
    <col min="12828" max="12828" width="4.6640625" style="32" customWidth="1"/>
    <col min="12829" max="12829" width="2.6640625" style="32" customWidth="1"/>
    <col min="12830" max="12830" width="4.6640625" style="32" customWidth="1"/>
    <col min="12831" max="12831" width="2.6640625" style="32" customWidth="1"/>
    <col min="12832" max="12832" width="6.6640625" style="32" customWidth="1"/>
    <col min="12833" max="12833" width="15.6640625" style="32" customWidth="1"/>
    <col min="12834" max="12835" width="4.6640625" style="32" customWidth="1"/>
    <col min="12836" max="12836" width="15.6640625" style="32" customWidth="1"/>
    <col min="12837" max="12838" width="4.6640625" style="32" customWidth="1"/>
    <col min="12839" max="13056" width="10" style="32"/>
    <col min="13057" max="13057" width="11.44140625" style="32" customWidth="1"/>
    <col min="13058" max="13058" width="8.6640625" style="32" customWidth="1"/>
    <col min="13059" max="13059" width="30.6640625" style="32" customWidth="1"/>
    <col min="13060" max="13060" width="20.6640625" style="32" customWidth="1"/>
    <col min="13061" max="13061" width="40.6640625" style="32" customWidth="1"/>
    <col min="13062" max="13062" width="8.6640625" style="32" customWidth="1"/>
    <col min="13063" max="13063" width="7.77734375" style="32" customWidth="1"/>
    <col min="13064" max="13065" width="6.6640625" style="32" customWidth="1"/>
    <col min="13066" max="13066" width="4.6640625" style="32" customWidth="1"/>
    <col min="13067" max="13068" width="6.6640625" style="32" customWidth="1"/>
    <col min="13069" max="13069" width="4.6640625" style="32" customWidth="1"/>
    <col min="13070" max="13071" width="6.6640625" style="32" customWidth="1"/>
    <col min="13072" max="13072" width="4.6640625" style="32" customWidth="1"/>
    <col min="13073" max="13073" width="6.6640625" style="32" customWidth="1"/>
    <col min="13074" max="13074" width="15.6640625" style="32" customWidth="1"/>
    <col min="13075" max="13075" width="4.6640625" style="32" customWidth="1"/>
    <col min="13076" max="13076" width="2.6640625" style="32" customWidth="1"/>
    <col min="13077" max="13077" width="4.6640625" style="32" customWidth="1"/>
    <col min="13078" max="13078" width="2.6640625" style="32" customWidth="1"/>
    <col min="13079" max="13079" width="6.6640625" style="32" customWidth="1"/>
    <col min="13080" max="13080" width="15.6640625" style="32" customWidth="1"/>
    <col min="13081" max="13081" width="4.6640625" style="32" customWidth="1"/>
    <col min="13082" max="13082" width="6.6640625" style="32" customWidth="1"/>
    <col min="13083" max="13083" width="15.6640625" style="32" customWidth="1"/>
    <col min="13084" max="13084" width="4.6640625" style="32" customWidth="1"/>
    <col min="13085" max="13085" width="2.6640625" style="32" customWidth="1"/>
    <col min="13086" max="13086" width="4.6640625" style="32" customWidth="1"/>
    <col min="13087" max="13087" width="2.6640625" style="32" customWidth="1"/>
    <col min="13088" max="13088" width="6.6640625" style="32" customWidth="1"/>
    <col min="13089" max="13089" width="15.6640625" style="32" customWidth="1"/>
    <col min="13090" max="13091" width="4.6640625" style="32" customWidth="1"/>
    <col min="13092" max="13092" width="15.6640625" style="32" customWidth="1"/>
    <col min="13093" max="13094" width="4.6640625" style="32" customWidth="1"/>
    <col min="13095" max="13312" width="10" style="32"/>
    <col min="13313" max="13313" width="11.44140625" style="32" customWidth="1"/>
    <col min="13314" max="13314" width="8.6640625" style="32" customWidth="1"/>
    <col min="13315" max="13315" width="30.6640625" style="32" customWidth="1"/>
    <col min="13316" max="13316" width="20.6640625" style="32" customWidth="1"/>
    <col min="13317" max="13317" width="40.6640625" style="32" customWidth="1"/>
    <col min="13318" max="13318" width="8.6640625" style="32" customWidth="1"/>
    <col min="13319" max="13319" width="7.77734375" style="32" customWidth="1"/>
    <col min="13320" max="13321" width="6.6640625" style="32" customWidth="1"/>
    <col min="13322" max="13322" width="4.6640625" style="32" customWidth="1"/>
    <col min="13323" max="13324" width="6.6640625" style="32" customWidth="1"/>
    <col min="13325" max="13325" width="4.6640625" style="32" customWidth="1"/>
    <col min="13326" max="13327" width="6.6640625" style="32" customWidth="1"/>
    <col min="13328" max="13328" width="4.6640625" style="32" customWidth="1"/>
    <col min="13329" max="13329" width="6.6640625" style="32" customWidth="1"/>
    <col min="13330" max="13330" width="15.6640625" style="32" customWidth="1"/>
    <col min="13331" max="13331" width="4.6640625" style="32" customWidth="1"/>
    <col min="13332" max="13332" width="2.6640625" style="32" customWidth="1"/>
    <col min="13333" max="13333" width="4.6640625" style="32" customWidth="1"/>
    <col min="13334" max="13334" width="2.6640625" style="32" customWidth="1"/>
    <col min="13335" max="13335" width="6.6640625" style="32" customWidth="1"/>
    <col min="13336" max="13336" width="15.6640625" style="32" customWidth="1"/>
    <col min="13337" max="13337" width="4.6640625" style="32" customWidth="1"/>
    <col min="13338" max="13338" width="6.6640625" style="32" customWidth="1"/>
    <col min="13339" max="13339" width="15.6640625" style="32" customWidth="1"/>
    <col min="13340" max="13340" width="4.6640625" style="32" customWidth="1"/>
    <col min="13341" max="13341" width="2.6640625" style="32" customWidth="1"/>
    <col min="13342" max="13342" width="4.6640625" style="32" customWidth="1"/>
    <col min="13343" max="13343" width="2.6640625" style="32" customWidth="1"/>
    <col min="13344" max="13344" width="6.6640625" style="32" customWidth="1"/>
    <col min="13345" max="13345" width="15.6640625" style="32" customWidth="1"/>
    <col min="13346" max="13347" width="4.6640625" style="32" customWidth="1"/>
    <col min="13348" max="13348" width="15.6640625" style="32" customWidth="1"/>
    <col min="13349" max="13350" width="4.6640625" style="32" customWidth="1"/>
    <col min="13351" max="13568" width="10" style="32"/>
    <col min="13569" max="13569" width="11.44140625" style="32" customWidth="1"/>
    <col min="13570" max="13570" width="8.6640625" style="32" customWidth="1"/>
    <col min="13571" max="13571" width="30.6640625" style="32" customWidth="1"/>
    <col min="13572" max="13572" width="20.6640625" style="32" customWidth="1"/>
    <col min="13573" max="13573" width="40.6640625" style="32" customWidth="1"/>
    <col min="13574" max="13574" width="8.6640625" style="32" customWidth="1"/>
    <col min="13575" max="13575" width="7.77734375" style="32" customWidth="1"/>
    <col min="13576" max="13577" width="6.6640625" style="32" customWidth="1"/>
    <col min="13578" max="13578" width="4.6640625" style="32" customWidth="1"/>
    <col min="13579" max="13580" width="6.6640625" style="32" customWidth="1"/>
    <col min="13581" max="13581" width="4.6640625" style="32" customWidth="1"/>
    <col min="13582" max="13583" width="6.6640625" style="32" customWidth="1"/>
    <col min="13584" max="13584" width="4.6640625" style="32" customWidth="1"/>
    <col min="13585" max="13585" width="6.6640625" style="32" customWidth="1"/>
    <col min="13586" max="13586" width="15.6640625" style="32" customWidth="1"/>
    <col min="13587" max="13587" width="4.6640625" style="32" customWidth="1"/>
    <col min="13588" max="13588" width="2.6640625" style="32" customWidth="1"/>
    <col min="13589" max="13589" width="4.6640625" style="32" customWidth="1"/>
    <col min="13590" max="13590" width="2.6640625" style="32" customWidth="1"/>
    <col min="13591" max="13591" width="6.6640625" style="32" customWidth="1"/>
    <col min="13592" max="13592" width="15.6640625" style="32" customWidth="1"/>
    <col min="13593" max="13593" width="4.6640625" style="32" customWidth="1"/>
    <col min="13594" max="13594" width="6.6640625" style="32" customWidth="1"/>
    <col min="13595" max="13595" width="15.6640625" style="32" customWidth="1"/>
    <col min="13596" max="13596" width="4.6640625" style="32" customWidth="1"/>
    <col min="13597" max="13597" width="2.6640625" style="32" customWidth="1"/>
    <col min="13598" max="13598" width="4.6640625" style="32" customWidth="1"/>
    <col min="13599" max="13599" width="2.6640625" style="32" customWidth="1"/>
    <col min="13600" max="13600" width="6.6640625" style="32" customWidth="1"/>
    <col min="13601" max="13601" width="15.6640625" style="32" customWidth="1"/>
    <col min="13602" max="13603" width="4.6640625" style="32" customWidth="1"/>
    <col min="13604" max="13604" width="15.6640625" style="32" customWidth="1"/>
    <col min="13605" max="13606" width="4.6640625" style="32" customWidth="1"/>
    <col min="13607" max="13824" width="10" style="32"/>
    <col min="13825" max="13825" width="11.44140625" style="32" customWidth="1"/>
    <col min="13826" max="13826" width="8.6640625" style="32" customWidth="1"/>
    <col min="13827" max="13827" width="30.6640625" style="32" customWidth="1"/>
    <col min="13828" max="13828" width="20.6640625" style="32" customWidth="1"/>
    <col min="13829" max="13829" width="40.6640625" style="32" customWidth="1"/>
    <col min="13830" max="13830" width="8.6640625" style="32" customWidth="1"/>
    <col min="13831" max="13831" width="7.77734375" style="32" customWidth="1"/>
    <col min="13832" max="13833" width="6.6640625" style="32" customWidth="1"/>
    <col min="13834" max="13834" width="4.6640625" style="32" customWidth="1"/>
    <col min="13835" max="13836" width="6.6640625" style="32" customWidth="1"/>
    <col min="13837" max="13837" width="4.6640625" style="32" customWidth="1"/>
    <col min="13838" max="13839" width="6.6640625" style="32" customWidth="1"/>
    <col min="13840" max="13840" width="4.6640625" style="32" customWidth="1"/>
    <col min="13841" max="13841" width="6.6640625" style="32" customWidth="1"/>
    <col min="13842" max="13842" width="15.6640625" style="32" customWidth="1"/>
    <col min="13843" max="13843" width="4.6640625" style="32" customWidth="1"/>
    <col min="13844" max="13844" width="2.6640625" style="32" customWidth="1"/>
    <col min="13845" max="13845" width="4.6640625" style="32" customWidth="1"/>
    <col min="13846" max="13846" width="2.6640625" style="32" customWidth="1"/>
    <col min="13847" max="13847" width="6.6640625" style="32" customWidth="1"/>
    <col min="13848" max="13848" width="15.6640625" style="32" customWidth="1"/>
    <col min="13849" max="13849" width="4.6640625" style="32" customWidth="1"/>
    <col min="13850" max="13850" width="6.6640625" style="32" customWidth="1"/>
    <col min="13851" max="13851" width="15.6640625" style="32" customWidth="1"/>
    <col min="13852" max="13852" width="4.6640625" style="32" customWidth="1"/>
    <col min="13853" max="13853" width="2.6640625" style="32" customWidth="1"/>
    <col min="13854" max="13854" width="4.6640625" style="32" customWidth="1"/>
    <col min="13855" max="13855" width="2.6640625" style="32" customWidth="1"/>
    <col min="13856" max="13856" width="6.6640625" style="32" customWidth="1"/>
    <col min="13857" max="13857" width="15.6640625" style="32" customWidth="1"/>
    <col min="13858" max="13859" width="4.6640625" style="32" customWidth="1"/>
    <col min="13860" max="13860" width="15.6640625" style="32" customWidth="1"/>
    <col min="13861" max="13862" width="4.6640625" style="32" customWidth="1"/>
    <col min="13863" max="14080" width="10" style="32"/>
    <col min="14081" max="14081" width="11.44140625" style="32" customWidth="1"/>
    <col min="14082" max="14082" width="8.6640625" style="32" customWidth="1"/>
    <col min="14083" max="14083" width="30.6640625" style="32" customWidth="1"/>
    <col min="14084" max="14084" width="20.6640625" style="32" customWidth="1"/>
    <col min="14085" max="14085" width="40.6640625" style="32" customWidth="1"/>
    <col min="14086" max="14086" width="8.6640625" style="32" customWidth="1"/>
    <col min="14087" max="14087" width="7.77734375" style="32" customWidth="1"/>
    <col min="14088" max="14089" width="6.6640625" style="32" customWidth="1"/>
    <col min="14090" max="14090" width="4.6640625" style="32" customWidth="1"/>
    <col min="14091" max="14092" width="6.6640625" style="32" customWidth="1"/>
    <col min="14093" max="14093" width="4.6640625" style="32" customWidth="1"/>
    <col min="14094" max="14095" width="6.6640625" style="32" customWidth="1"/>
    <col min="14096" max="14096" width="4.6640625" style="32" customWidth="1"/>
    <col min="14097" max="14097" width="6.6640625" style="32" customWidth="1"/>
    <col min="14098" max="14098" width="15.6640625" style="32" customWidth="1"/>
    <col min="14099" max="14099" width="4.6640625" style="32" customWidth="1"/>
    <col min="14100" max="14100" width="2.6640625" style="32" customWidth="1"/>
    <col min="14101" max="14101" width="4.6640625" style="32" customWidth="1"/>
    <col min="14102" max="14102" width="2.6640625" style="32" customWidth="1"/>
    <col min="14103" max="14103" width="6.6640625" style="32" customWidth="1"/>
    <col min="14104" max="14104" width="15.6640625" style="32" customWidth="1"/>
    <col min="14105" max="14105" width="4.6640625" style="32" customWidth="1"/>
    <col min="14106" max="14106" width="6.6640625" style="32" customWidth="1"/>
    <col min="14107" max="14107" width="15.6640625" style="32" customWidth="1"/>
    <col min="14108" max="14108" width="4.6640625" style="32" customWidth="1"/>
    <col min="14109" max="14109" width="2.6640625" style="32" customWidth="1"/>
    <col min="14110" max="14110" width="4.6640625" style="32" customWidth="1"/>
    <col min="14111" max="14111" width="2.6640625" style="32" customWidth="1"/>
    <col min="14112" max="14112" width="6.6640625" style="32" customWidth="1"/>
    <col min="14113" max="14113" width="15.6640625" style="32" customWidth="1"/>
    <col min="14114" max="14115" width="4.6640625" style="32" customWidth="1"/>
    <col min="14116" max="14116" width="15.6640625" style="32" customWidth="1"/>
    <col min="14117" max="14118" width="4.6640625" style="32" customWidth="1"/>
    <col min="14119" max="14336" width="10" style="32"/>
    <col min="14337" max="14337" width="11.44140625" style="32" customWidth="1"/>
    <col min="14338" max="14338" width="8.6640625" style="32" customWidth="1"/>
    <col min="14339" max="14339" width="30.6640625" style="32" customWidth="1"/>
    <col min="14340" max="14340" width="20.6640625" style="32" customWidth="1"/>
    <col min="14341" max="14341" width="40.6640625" style="32" customWidth="1"/>
    <col min="14342" max="14342" width="8.6640625" style="32" customWidth="1"/>
    <col min="14343" max="14343" width="7.77734375" style="32" customWidth="1"/>
    <col min="14344" max="14345" width="6.6640625" style="32" customWidth="1"/>
    <col min="14346" max="14346" width="4.6640625" style="32" customWidth="1"/>
    <col min="14347" max="14348" width="6.6640625" style="32" customWidth="1"/>
    <col min="14349" max="14349" width="4.6640625" style="32" customWidth="1"/>
    <col min="14350" max="14351" width="6.6640625" style="32" customWidth="1"/>
    <col min="14352" max="14352" width="4.6640625" style="32" customWidth="1"/>
    <col min="14353" max="14353" width="6.6640625" style="32" customWidth="1"/>
    <col min="14354" max="14354" width="15.6640625" style="32" customWidth="1"/>
    <col min="14355" max="14355" width="4.6640625" style="32" customWidth="1"/>
    <col min="14356" max="14356" width="2.6640625" style="32" customWidth="1"/>
    <col min="14357" max="14357" width="4.6640625" style="32" customWidth="1"/>
    <col min="14358" max="14358" width="2.6640625" style="32" customWidth="1"/>
    <col min="14359" max="14359" width="6.6640625" style="32" customWidth="1"/>
    <col min="14360" max="14360" width="15.6640625" style="32" customWidth="1"/>
    <col min="14361" max="14361" width="4.6640625" style="32" customWidth="1"/>
    <col min="14362" max="14362" width="6.6640625" style="32" customWidth="1"/>
    <col min="14363" max="14363" width="15.6640625" style="32" customWidth="1"/>
    <col min="14364" max="14364" width="4.6640625" style="32" customWidth="1"/>
    <col min="14365" max="14365" width="2.6640625" style="32" customWidth="1"/>
    <col min="14366" max="14366" width="4.6640625" style="32" customWidth="1"/>
    <col min="14367" max="14367" width="2.6640625" style="32" customWidth="1"/>
    <col min="14368" max="14368" width="6.6640625" style="32" customWidth="1"/>
    <col min="14369" max="14369" width="15.6640625" style="32" customWidth="1"/>
    <col min="14370" max="14371" width="4.6640625" style="32" customWidth="1"/>
    <col min="14372" max="14372" width="15.6640625" style="32" customWidth="1"/>
    <col min="14373" max="14374" width="4.6640625" style="32" customWidth="1"/>
    <col min="14375" max="14592" width="10" style="32"/>
    <col min="14593" max="14593" width="11.44140625" style="32" customWidth="1"/>
    <col min="14594" max="14594" width="8.6640625" style="32" customWidth="1"/>
    <col min="14595" max="14595" width="30.6640625" style="32" customWidth="1"/>
    <col min="14596" max="14596" width="20.6640625" style="32" customWidth="1"/>
    <col min="14597" max="14597" width="40.6640625" style="32" customWidth="1"/>
    <col min="14598" max="14598" width="8.6640625" style="32" customWidth="1"/>
    <col min="14599" max="14599" width="7.77734375" style="32" customWidth="1"/>
    <col min="14600" max="14601" width="6.6640625" style="32" customWidth="1"/>
    <col min="14602" max="14602" width="4.6640625" style="32" customWidth="1"/>
    <col min="14603" max="14604" width="6.6640625" style="32" customWidth="1"/>
    <col min="14605" max="14605" width="4.6640625" style="32" customWidth="1"/>
    <col min="14606" max="14607" width="6.6640625" style="32" customWidth="1"/>
    <col min="14608" max="14608" width="4.6640625" style="32" customWidth="1"/>
    <col min="14609" max="14609" width="6.6640625" style="32" customWidth="1"/>
    <col min="14610" max="14610" width="15.6640625" style="32" customWidth="1"/>
    <col min="14611" max="14611" width="4.6640625" style="32" customWidth="1"/>
    <col min="14612" max="14612" width="2.6640625" style="32" customWidth="1"/>
    <col min="14613" max="14613" width="4.6640625" style="32" customWidth="1"/>
    <col min="14614" max="14614" width="2.6640625" style="32" customWidth="1"/>
    <col min="14615" max="14615" width="6.6640625" style="32" customWidth="1"/>
    <col min="14616" max="14616" width="15.6640625" style="32" customWidth="1"/>
    <col min="14617" max="14617" width="4.6640625" style="32" customWidth="1"/>
    <col min="14618" max="14618" width="6.6640625" style="32" customWidth="1"/>
    <col min="14619" max="14619" width="15.6640625" style="32" customWidth="1"/>
    <col min="14620" max="14620" width="4.6640625" style="32" customWidth="1"/>
    <col min="14621" max="14621" width="2.6640625" style="32" customWidth="1"/>
    <col min="14622" max="14622" width="4.6640625" style="32" customWidth="1"/>
    <col min="14623" max="14623" width="2.6640625" style="32" customWidth="1"/>
    <col min="14624" max="14624" width="6.6640625" style="32" customWidth="1"/>
    <col min="14625" max="14625" width="15.6640625" style="32" customWidth="1"/>
    <col min="14626" max="14627" width="4.6640625" style="32" customWidth="1"/>
    <col min="14628" max="14628" width="15.6640625" style="32" customWidth="1"/>
    <col min="14629" max="14630" width="4.6640625" style="32" customWidth="1"/>
    <col min="14631" max="14848" width="10" style="32"/>
    <col min="14849" max="14849" width="11.44140625" style="32" customWidth="1"/>
    <col min="14850" max="14850" width="8.6640625" style="32" customWidth="1"/>
    <col min="14851" max="14851" width="30.6640625" style="32" customWidth="1"/>
    <col min="14852" max="14852" width="20.6640625" style="32" customWidth="1"/>
    <col min="14853" max="14853" width="40.6640625" style="32" customWidth="1"/>
    <col min="14854" max="14854" width="8.6640625" style="32" customWidth="1"/>
    <col min="14855" max="14855" width="7.77734375" style="32" customWidth="1"/>
    <col min="14856" max="14857" width="6.6640625" style="32" customWidth="1"/>
    <col min="14858" max="14858" width="4.6640625" style="32" customWidth="1"/>
    <col min="14859" max="14860" width="6.6640625" style="32" customWidth="1"/>
    <col min="14861" max="14861" width="4.6640625" style="32" customWidth="1"/>
    <col min="14862" max="14863" width="6.6640625" style="32" customWidth="1"/>
    <col min="14864" max="14864" width="4.6640625" style="32" customWidth="1"/>
    <col min="14865" max="14865" width="6.6640625" style="32" customWidth="1"/>
    <col min="14866" max="14866" width="15.6640625" style="32" customWidth="1"/>
    <col min="14867" max="14867" width="4.6640625" style="32" customWidth="1"/>
    <col min="14868" max="14868" width="2.6640625" style="32" customWidth="1"/>
    <col min="14869" max="14869" width="4.6640625" style="32" customWidth="1"/>
    <col min="14870" max="14870" width="2.6640625" style="32" customWidth="1"/>
    <col min="14871" max="14871" width="6.6640625" style="32" customWidth="1"/>
    <col min="14872" max="14872" width="15.6640625" style="32" customWidth="1"/>
    <col min="14873" max="14873" width="4.6640625" style="32" customWidth="1"/>
    <col min="14874" max="14874" width="6.6640625" style="32" customWidth="1"/>
    <col min="14875" max="14875" width="15.6640625" style="32" customWidth="1"/>
    <col min="14876" max="14876" width="4.6640625" style="32" customWidth="1"/>
    <col min="14877" max="14877" width="2.6640625" style="32" customWidth="1"/>
    <col min="14878" max="14878" width="4.6640625" style="32" customWidth="1"/>
    <col min="14879" max="14879" width="2.6640625" style="32" customWidth="1"/>
    <col min="14880" max="14880" width="6.6640625" style="32" customWidth="1"/>
    <col min="14881" max="14881" width="15.6640625" style="32" customWidth="1"/>
    <col min="14882" max="14883" width="4.6640625" style="32" customWidth="1"/>
    <col min="14884" max="14884" width="15.6640625" style="32" customWidth="1"/>
    <col min="14885" max="14886" width="4.6640625" style="32" customWidth="1"/>
    <col min="14887" max="15104" width="10" style="32"/>
    <col min="15105" max="15105" width="11.44140625" style="32" customWidth="1"/>
    <col min="15106" max="15106" width="8.6640625" style="32" customWidth="1"/>
    <col min="15107" max="15107" width="30.6640625" style="32" customWidth="1"/>
    <col min="15108" max="15108" width="20.6640625" style="32" customWidth="1"/>
    <col min="15109" max="15109" width="40.6640625" style="32" customWidth="1"/>
    <col min="15110" max="15110" width="8.6640625" style="32" customWidth="1"/>
    <col min="15111" max="15111" width="7.77734375" style="32" customWidth="1"/>
    <col min="15112" max="15113" width="6.6640625" style="32" customWidth="1"/>
    <col min="15114" max="15114" width="4.6640625" style="32" customWidth="1"/>
    <col min="15115" max="15116" width="6.6640625" style="32" customWidth="1"/>
    <col min="15117" max="15117" width="4.6640625" style="32" customWidth="1"/>
    <col min="15118" max="15119" width="6.6640625" style="32" customWidth="1"/>
    <col min="15120" max="15120" width="4.6640625" style="32" customWidth="1"/>
    <col min="15121" max="15121" width="6.6640625" style="32" customWidth="1"/>
    <col min="15122" max="15122" width="15.6640625" style="32" customWidth="1"/>
    <col min="15123" max="15123" width="4.6640625" style="32" customWidth="1"/>
    <col min="15124" max="15124" width="2.6640625" style="32" customWidth="1"/>
    <col min="15125" max="15125" width="4.6640625" style="32" customWidth="1"/>
    <col min="15126" max="15126" width="2.6640625" style="32" customWidth="1"/>
    <col min="15127" max="15127" width="6.6640625" style="32" customWidth="1"/>
    <col min="15128" max="15128" width="15.6640625" style="32" customWidth="1"/>
    <col min="15129" max="15129" width="4.6640625" style="32" customWidth="1"/>
    <col min="15130" max="15130" width="6.6640625" style="32" customWidth="1"/>
    <col min="15131" max="15131" width="15.6640625" style="32" customWidth="1"/>
    <col min="15132" max="15132" width="4.6640625" style="32" customWidth="1"/>
    <col min="15133" max="15133" width="2.6640625" style="32" customWidth="1"/>
    <col min="15134" max="15134" width="4.6640625" style="32" customWidth="1"/>
    <col min="15135" max="15135" width="2.6640625" style="32" customWidth="1"/>
    <col min="15136" max="15136" width="6.6640625" style="32" customWidth="1"/>
    <col min="15137" max="15137" width="15.6640625" style="32" customWidth="1"/>
    <col min="15138" max="15139" width="4.6640625" style="32" customWidth="1"/>
    <col min="15140" max="15140" width="15.6640625" style="32" customWidth="1"/>
    <col min="15141" max="15142" width="4.6640625" style="32" customWidth="1"/>
    <col min="15143" max="15360" width="10" style="32"/>
    <col min="15361" max="15361" width="11.44140625" style="32" customWidth="1"/>
    <col min="15362" max="15362" width="8.6640625" style="32" customWidth="1"/>
    <col min="15363" max="15363" width="30.6640625" style="32" customWidth="1"/>
    <col min="15364" max="15364" width="20.6640625" style="32" customWidth="1"/>
    <col min="15365" max="15365" width="40.6640625" style="32" customWidth="1"/>
    <col min="15366" max="15366" width="8.6640625" style="32" customWidth="1"/>
    <col min="15367" max="15367" width="7.77734375" style="32" customWidth="1"/>
    <col min="15368" max="15369" width="6.6640625" style="32" customWidth="1"/>
    <col min="15370" max="15370" width="4.6640625" style="32" customWidth="1"/>
    <col min="15371" max="15372" width="6.6640625" style="32" customWidth="1"/>
    <col min="15373" max="15373" width="4.6640625" style="32" customWidth="1"/>
    <col min="15374" max="15375" width="6.6640625" style="32" customWidth="1"/>
    <col min="15376" max="15376" width="4.6640625" style="32" customWidth="1"/>
    <col min="15377" max="15377" width="6.6640625" style="32" customWidth="1"/>
    <col min="15378" max="15378" width="15.6640625" style="32" customWidth="1"/>
    <col min="15379" max="15379" width="4.6640625" style="32" customWidth="1"/>
    <col min="15380" max="15380" width="2.6640625" style="32" customWidth="1"/>
    <col min="15381" max="15381" width="4.6640625" style="32" customWidth="1"/>
    <col min="15382" max="15382" width="2.6640625" style="32" customWidth="1"/>
    <col min="15383" max="15383" width="6.6640625" style="32" customWidth="1"/>
    <col min="15384" max="15384" width="15.6640625" style="32" customWidth="1"/>
    <col min="15385" max="15385" width="4.6640625" style="32" customWidth="1"/>
    <col min="15386" max="15386" width="6.6640625" style="32" customWidth="1"/>
    <col min="15387" max="15387" width="15.6640625" style="32" customWidth="1"/>
    <col min="15388" max="15388" width="4.6640625" style="32" customWidth="1"/>
    <col min="15389" max="15389" width="2.6640625" style="32" customWidth="1"/>
    <col min="15390" max="15390" width="4.6640625" style="32" customWidth="1"/>
    <col min="15391" max="15391" width="2.6640625" style="32" customWidth="1"/>
    <col min="15392" max="15392" width="6.6640625" style="32" customWidth="1"/>
    <col min="15393" max="15393" width="15.6640625" style="32" customWidth="1"/>
    <col min="15394" max="15395" width="4.6640625" style="32" customWidth="1"/>
    <col min="15396" max="15396" width="15.6640625" style="32" customWidth="1"/>
    <col min="15397" max="15398" width="4.6640625" style="32" customWidth="1"/>
    <col min="15399" max="15616" width="10" style="32"/>
    <col min="15617" max="15617" width="11.44140625" style="32" customWidth="1"/>
    <col min="15618" max="15618" width="8.6640625" style="32" customWidth="1"/>
    <col min="15619" max="15619" width="30.6640625" style="32" customWidth="1"/>
    <col min="15620" max="15620" width="20.6640625" style="32" customWidth="1"/>
    <col min="15621" max="15621" width="40.6640625" style="32" customWidth="1"/>
    <col min="15622" max="15622" width="8.6640625" style="32" customWidth="1"/>
    <col min="15623" max="15623" width="7.77734375" style="32" customWidth="1"/>
    <col min="15624" max="15625" width="6.6640625" style="32" customWidth="1"/>
    <col min="15626" max="15626" width="4.6640625" style="32" customWidth="1"/>
    <col min="15627" max="15628" width="6.6640625" style="32" customWidth="1"/>
    <col min="15629" max="15629" width="4.6640625" style="32" customWidth="1"/>
    <col min="15630" max="15631" width="6.6640625" style="32" customWidth="1"/>
    <col min="15632" max="15632" width="4.6640625" style="32" customWidth="1"/>
    <col min="15633" max="15633" width="6.6640625" style="32" customWidth="1"/>
    <col min="15634" max="15634" width="15.6640625" style="32" customWidth="1"/>
    <col min="15635" max="15635" width="4.6640625" style="32" customWidth="1"/>
    <col min="15636" max="15636" width="2.6640625" style="32" customWidth="1"/>
    <col min="15637" max="15637" width="4.6640625" style="32" customWidth="1"/>
    <col min="15638" max="15638" width="2.6640625" style="32" customWidth="1"/>
    <col min="15639" max="15639" width="6.6640625" style="32" customWidth="1"/>
    <col min="15640" max="15640" width="15.6640625" style="32" customWidth="1"/>
    <col min="15641" max="15641" width="4.6640625" style="32" customWidth="1"/>
    <col min="15642" max="15642" width="6.6640625" style="32" customWidth="1"/>
    <col min="15643" max="15643" width="15.6640625" style="32" customWidth="1"/>
    <col min="15644" max="15644" width="4.6640625" style="32" customWidth="1"/>
    <col min="15645" max="15645" width="2.6640625" style="32" customWidth="1"/>
    <col min="15646" max="15646" width="4.6640625" style="32" customWidth="1"/>
    <col min="15647" max="15647" width="2.6640625" style="32" customWidth="1"/>
    <col min="15648" max="15648" width="6.6640625" style="32" customWidth="1"/>
    <col min="15649" max="15649" width="15.6640625" style="32" customWidth="1"/>
    <col min="15650" max="15651" width="4.6640625" style="32" customWidth="1"/>
    <col min="15652" max="15652" width="15.6640625" style="32" customWidth="1"/>
    <col min="15653" max="15654" width="4.6640625" style="32" customWidth="1"/>
    <col min="15655" max="15872" width="10" style="32"/>
    <col min="15873" max="15873" width="11.44140625" style="32" customWidth="1"/>
    <col min="15874" max="15874" width="8.6640625" style="32" customWidth="1"/>
    <col min="15875" max="15875" width="30.6640625" style="32" customWidth="1"/>
    <col min="15876" max="15876" width="20.6640625" style="32" customWidth="1"/>
    <col min="15877" max="15877" width="40.6640625" style="32" customWidth="1"/>
    <col min="15878" max="15878" width="8.6640625" style="32" customWidth="1"/>
    <col min="15879" max="15879" width="7.77734375" style="32" customWidth="1"/>
    <col min="15880" max="15881" width="6.6640625" style="32" customWidth="1"/>
    <col min="15882" max="15882" width="4.6640625" style="32" customWidth="1"/>
    <col min="15883" max="15884" width="6.6640625" style="32" customWidth="1"/>
    <col min="15885" max="15885" width="4.6640625" style="32" customWidth="1"/>
    <col min="15886" max="15887" width="6.6640625" style="32" customWidth="1"/>
    <col min="15888" max="15888" width="4.6640625" style="32" customWidth="1"/>
    <col min="15889" max="15889" width="6.6640625" style="32" customWidth="1"/>
    <col min="15890" max="15890" width="15.6640625" style="32" customWidth="1"/>
    <col min="15891" max="15891" width="4.6640625" style="32" customWidth="1"/>
    <col min="15892" max="15892" width="2.6640625" style="32" customWidth="1"/>
    <col min="15893" max="15893" width="4.6640625" style="32" customWidth="1"/>
    <col min="15894" max="15894" width="2.6640625" style="32" customWidth="1"/>
    <col min="15895" max="15895" width="6.6640625" style="32" customWidth="1"/>
    <col min="15896" max="15896" width="15.6640625" style="32" customWidth="1"/>
    <col min="15897" max="15897" width="4.6640625" style="32" customWidth="1"/>
    <col min="15898" max="15898" width="6.6640625" style="32" customWidth="1"/>
    <col min="15899" max="15899" width="15.6640625" style="32" customWidth="1"/>
    <col min="15900" max="15900" width="4.6640625" style="32" customWidth="1"/>
    <col min="15901" max="15901" width="2.6640625" style="32" customWidth="1"/>
    <col min="15902" max="15902" width="4.6640625" style="32" customWidth="1"/>
    <col min="15903" max="15903" width="2.6640625" style="32" customWidth="1"/>
    <col min="15904" max="15904" width="6.6640625" style="32" customWidth="1"/>
    <col min="15905" max="15905" width="15.6640625" style="32" customWidth="1"/>
    <col min="15906" max="15907" width="4.6640625" style="32" customWidth="1"/>
    <col min="15908" max="15908" width="15.6640625" style="32" customWidth="1"/>
    <col min="15909" max="15910" width="4.6640625" style="32" customWidth="1"/>
    <col min="15911" max="16128" width="10" style="32"/>
    <col min="16129" max="16129" width="11.44140625" style="32" customWidth="1"/>
    <col min="16130" max="16130" width="8.6640625" style="32" customWidth="1"/>
    <col min="16131" max="16131" width="30.6640625" style="32" customWidth="1"/>
    <col min="16132" max="16132" width="20.6640625" style="32" customWidth="1"/>
    <col min="16133" max="16133" width="40.6640625" style="32" customWidth="1"/>
    <col min="16134" max="16134" width="8.6640625" style="32" customWidth="1"/>
    <col min="16135" max="16135" width="7.77734375" style="32" customWidth="1"/>
    <col min="16136" max="16137" width="6.6640625" style="32" customWidth="1"/>
    <col min="16138" max="16138" width="4.6640625" style="32" customWidth="1"/>
    <col min="16139" max="16140" width="6.6640625" style="32" customWidth="1"/>
    <col min="16141" max="16141" width="4.6640625" style="32" customWidth="1"/>
    <col min="16142" max="16143" width="6.6640625" style="32" customWidth="1"/>
    <col min="16144" max="16144" width="4.6640625" style="32" customWidth="1"/>
    <col min="16145" max="16145" width="6.6640625" style="32" customWidth="1"/>
    <col min="16146" max="16146" width="15.6640625" style="32" customWidth="1"/>
    <col min="16147" max="16147" width="4.6640625" style="32" customWidth="1"/>
    <col min="16148" max="16148" width="2.6640625" style="32" customWidth="1"/>
    <col min="16149" max="16149" width="4.6640625" style="32" customWidth="1"/>
    <col min="16150" max="16150" width="2.6640625" style="32" customWidth="1"/>
    <col min="16151" max="16151" width="6.6640625" style="32" customWidth="1"/>
    <col min="16152" max="16152" width="15.6640625" style="32" customWidth="1"/>
    <col min="16153" max="16153" width="4.6640625" style="32" customWidth="1"/>
    <col min="16154" max="16154" width="6.6640625" style="32" customWidth="1"/>
    <col min="16155" max="16155" width="15.6640625" style="32" customWidth="1"/>
    <col min="16156" max="16156" width="4.6640625" style="32" customWidth="1"/>
    <col min="16157" max="16157" width="2.6640625" style="32" customWidth="1"/>
    <col min="16158" max="16158" width="4.6640625" style="32" customWidth="1"/>
    <col min="16159" max="16159" width="2.6640625" style="32" customWidth="1"/>
    <col min="16160" max="16160" width="6.6640625" style="32" customWidth="1"/>
    <col min="16161" max="16161" width="15.6640625" style="32" customWidth="1"/>
    <col min="16162" max="16163" width="4.6640625" style="32" customWidth="1"/>
    <col min="16164" max="16164" width="15.6640625" style="32" customWidth="1"/>
    <col min="16165" max="16166" width="4.6640625" style="32" customWidth="1"/>
    <col min="16167" max="16384" width="10" style="32"/>
  </cols>
  <sheetData>
    <row r="1" spans="1:37" ht="108.75" customHeight="1">
      <c r="A1" s="152"/>
      <c r="B1" s="312" t="s">
        <v>20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153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7" ht="40.049999999999997" customHeight="1">
      <c r="A2" s="154"/>
      <c r="B2" s="313" t="s">
        <v>162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155"/>
      <c r="Z2" s="35"/>
      <c r="AA2" s="35"/>
      <c r="AB2" s="35"/>
      <c r="AC2" s="36"/>
      <c r="AD2" s="37"/>
      <c r="AE2" s="37"/>
      <c r="AF2" s="38"/>
      <c r="AG2" s="38"/>
      <c r="AH2" s="38"/>
      <c r="AI2" s="38"/>
      <c r="AJ2" s="38"/>
      <c r="AK2" s="38"/>
    </row>
    <row r="3" spans="1:37" ht="40.049999999999997" customHeight="1">
      <c r="A3" s="154"/>
      <c r="B3" s="313" t="s">
        <v>2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156"/>
      <c r="Z3" s="39"/>
      <c r="AA3" s="39"/>
      <c r="AB3" s="39"/>
      <c r="AC3" s="40"/>
      <c r="AD3" s="41"/>
      <c r="AE3" s="41"/>
      <c r="AF3" s="39"/>
      <c r="AG3" s="39"/>
      <c r="AH3" s="39"/>
      <c r="AI3" s="39"/>
      <c r="AJ3" s="39"/>
      <c r="AK3" s="39"/>
    </row>
    <row r="4" spans="1:37" ht="40.049999999999997" customHeight="1">
      <c r="A4" s="154"/>
      <c r="C4" s="196"/>
      <c r="R4" s="196"/>
      <c r="Y4" s="157"/>
      <c r="Z4" s="43"/>
      <c r="AA4" s="43"/>
      <c r="AB4" s="43"/>
      <c r="AC4" s="44"/>
      <c r="AF4" s="43"/>
      <c r="AG4" s="43"/>
      <c r="AH4" s="43"/>
      <c r="AI4" s="45"/>
      <c r="AJ4" s="45"/>
      <c r="AK4" s="45"/>
    </row>
    <row r="5" spans="1:37" ht="60" customHeight="1">
      <c r="A5" s="15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157"/>
      <c r="Z5" s="43"/>
      <c r="AA5" s="43"/>
      <c r="AB5" s="43"/>
      <c r="AC5" s="44"/>
      <c r="AF5" s="43"/>
      <c r="AG5" s="43"/>
      <c r="AH5" s="43"/>
      <c r="AI5" s="45"/>
      <c r="AJ5" s="45"/>
      <c r="AK5" s="45"/>
    </row>
    <row r="6" spans="1:37" ht="19.95" customHeight="1">
      <c r="A6" s="154"/>
      <c r="B6" s="46"/>
      <c r="C6" s="46"/>
      <c r="D6" s="46"/>
      <c r="E6" s="46"/>
      <c r="F6" s="46"/>
      <c r="H6" s="47"/>
      <c r="I6" s="48"/>
      <c r="J6" s="48"/>
      <c r="K6" s="49"/>
      <c r="L6" s="50"/>
      <c r="M6" s="50"/>
      <c r="N6" s="51"/>
      <c r="O6" s="50"/>
      <c r="P6" s="50"/>
      <c r="Q6" s="39"/>
      <c r="R6" s="52"/>
      <c r="S6" s="49"/>
      <c r="T6" s="49"/>
      <c r="U6" s="49"/>
      <c r="V6" s="49"/>
      <c r="W6" s="51"/>
      <c r="X6" s="49"/>
      <c r="Y6" s="158"/>
      <c r="Z6" s="51"/>
      <c r="AA6" s="53"/>
      <c r="AF6" s="51"/>
      <c r="AG6" s="49"/>
      <c r="AH6" s="49"/>
      <c r="AI6" s="49"/>
      <c r="AJ6" s="53"/>
    </row>
    <row r="7" spans="1:37" ht="19.95" customHeight="1">
      <c r="A7" s="154"/>
      <c r="B7" s="46"/>
      <c r="C7" s="46"/>
      <c r="D7" s="46"/>
      <c r="E7" s="46"/>
      <c r="F7" s="46"/>
      <c r="G7" s="54"/>
      <c r="H7" s="55"/>
      <c r="I7" s="56"/>
      <c r="J7" s="56"/>
      <c r="K7" s="18"/>
      <c r="L7" s="18"/>
      <c r="M7" s="57"/>
      <c r="N7" s="58"/>
      <c r="O7" s="59"/>
      <c r="P7" s="57"/>
      <c r="Q7" s="60"/>
      <c r="R7" s="61"/>
      <c r="S7" s="61"/>
      <c r="T7" s="61"/>
      <c r="U7" s="61"/>
      <c r="V7" s="61"/>
      <c r="W7" s="58"/>
      <c r="X7" s="61"/>
      <c r="Y7" s="159"/>
      <c r="Z7" s="58"/>
      <c r="AA7" s="62"/>
      <c r="AF7" s="58"/>
      <c r="AG7" s="61"/>
      <c r="AH7" s="61"/>
      <c r="AI7" s="61"/>
      <c r="AJ7" s="62"/>
    </row>
    <row r="8" spans="1:37" ht="19.95" customHeight="1">
      <c r="A8" s="154"/>
      <c r="B8" s="46"/>
      <c r="C8" s="46"/>
      <c r="D8" s="46"/>
      <c r="E8" s="46"/>
      <c r="F8" s="46"/>
      <c r="G8" s="54"/>
      <c r="H8" s="55"/>
      <c r="I8" s="56"/>
      <c r="J8" s="56"/>
      <c r="K8" s="18"/>
      <c r="L8" s="18"/>
      <c r="M8" s="57"/>
      <c r="N8" s="58"/>
      <c r="O8" s="59"/>
      <c r="P8" s="61"/>
      <c r="Q8" s="58"/>
      <c r="R8" s="61"/>
      <c r="S8" s="61"/>
      <c r="T8" s="61"/>
      <c r="U8" s="61"/>
      <c r="V8" s="61"/>
      <c r="W8" s="58"/>
      <c r="X8" s="61"/>
      <c r="Y8" s="159"/>
      <c r="Z8" s="58"/>
      <c r="AA8" s="62"/>
      <c r="AF8" s="58"/>
      <c r="AG8" s="61"/>
      <c r="AH8" s="61"/>
      <c r="AI8" s="61"/>
      <c r="AJ8" s="62"/>
    </row>
    <row r="9" spans="1:37" ht="19.95" customHeight="1">
      <c r="A9" s="154"/>
      <c r="B9" s="46"/>
      <c r="C9" s="46"/>
      <c r="D9" s="46"/>
      <c r="E9" s="46"/>
      <c r="F9" s="46"/>
      <c r="G9" s="54"/>
      <c r="H9" s="55"/>
      <c r="I9" s="56"/>
      <c r="J9" s="56"/>
      <c r="K9" s="18"/>
      <c r="L9" s="18"/>
      <c r="M9" s="57"/>
      <c r="N9" s="58"/>
      <c r="O9" s="59"/>
      <c r="P9" s="61"/>
      <c r="Q9" s="58"/>
      <c r="R9" s="61"/>
      <c r="S9" s="61"/>
      <c r="T9" s="61"/>
      <c r="U9" s="61"/>
      <c r="V9" s="61"/>
      <c r="W9" s="58"/>
      <c r="X9" s="61"/>
      <c r="Y9" s="159"/>
      <c r="Z9" s="58"/>
      <c r="AA9" s="62"/>
      <c r="AF9" s="58"/>
      <c r="AG9" s="61"/>
      <c r="AH9" s="61"/>
      <c r="AI9" s="61"/>
      <c r="AJ9" s="62"/>
    </row>
    <row r="10" spans="1:37" ht="19.95" customHeight="1">
      <c r="A10" s="154"/>
      <c r="B10" s="46"/>
      <c r="C10" s="46"/>
      <c r="D10" s="46"/>
      <c r="E10" s="46"/>
      <c r="F10" s="46"/>
      <c r="G10" s="54"/>
      <c r="H10" s="55"/>
      <c r="I10" s="56"/>
      <c r="J10" s="56"/>
      <c r="K10" s="18"/>
      <c r="L10" s="18"/>
      <c r="M10" s="57"/>
      <c r="N10" s="58"/>
      <c r="O10" s="61"/>
      <c r="P10" s="61"/>
      <c r="Q10" s="63"/>
      <c r="R10" s="64"/>
      <c r="S10" s="61"/>
      <c r="T10" s="61"/>
      <c r="U10" s="61"/>
      <c r="V10" s="61"/>
      <c r="W10" s="58"/>
      <c r="X10" s="59"/>
      <c r="Y10" s="159"/>
      <c r="Z10" s="58"/>
      <c r="AA10" s="62"/>
      <c r="AF10" s="58"/>
      <c r="AG10" s="59"/>
      <c r="AH10" s="61"/>
      <c r="AI10" s="61"/>
      <c r="AJ10" s="62"/>
    </row>
    <row r="11" spans="1:37" ht="19.95" customHeight="1">
      <c r="A11" s="154"/>
      <c r="B11" s="46"/>
      <c r="C11" s="46"/>
      <c r="D11" s="46"/>
      <c r="E11" s="46"/>
      <c r="F11" s="46"/>
      <c r="G11" s="61"/>
      <c r="H11" s="56"/>
      <c r="I11" s="59"/>
      <c r="J11" s="59"/>
      <c r="K11" s="18"/>
      <c r="L11" s="18"/>
      <c r="M11" s="61"/>
      <c r="N11" s="58"/>
      <c r="O11" s="61"/>
      <c r="P11" s="61"/>
      <c r="Q11" s="63"/>
      <c r="R11" s="64"/>
      <c r="S11" s="61"/>
      <c r="T11" s="61"/>
      <c r="U11" s="61"/>
      <c r="V11" s="61"/>
      <c r="W11" s="58"/>
      <c r="X11" s="59"/>
      <c r="Y11" s="159"/>
      <c r="Z11" s="58"/>
      <c r="AA11" s="62"/>
      <c r="AF11" s="58"/>
      <c r="AG11" s="59"/>
      <c r="AH11" s="61"/>
      <c r="AI11" s="61"/>
      <c r="AJ11" s="62"/>
    </row>
    <row r="12" spans="1:37" ht="19.95" customHeight="1">
      <c r="A12" s="154"/>
      <c r="B12" s="46"/>
      <c r="C12" s="46"/>
      <c r="D12" s="46"/>
      <c r="E12" s="46"/>
      <c r="F12" s="46"/>
      <c r="G12" s="61"/>
      <c r="H12" s="63"/>
      <c r="I12" s="65"/>
      <c r="J12" s="57"/>
      <c r="K12" s="18"/>
      <c r="L12" s="18"/>
      <c r="M12" s="61"/>
      <c r="N12" s="58"/>
      <c r="O12" s="61"/>
      <c r="P12" s="61"/>
      <c r="Q12" s="63"/>
      <c r="R12" s="64"/>
      <c r="S12" s="61"/>
      <c r="T12" s="61"/>
      <c r="U12" s="61"/>
      <c r="V12" s="61"/>
      <c r="W12" s="58"/>
      <c r="X12" s="59"/>
      <c r="Y12" s="159"/>
      <c r="Z12" s="58"/>
      <c r="AA12" s="66"/>
      <c r="AF12" s="58"/>
      <c r="AG12" s="59"/>
      <c r="AH12" s="61"/>
      <c r="AI12" s="61"/>
      <c r="AJ12" s="66"/>
    </row>
    <row r="13" spans="1:37" ht="19.95" customHeight="1">
      <c r="A13" s="154"/>
      <c r="B13" s="67"/>
      <c r="C13" s="54"/>
      <c r="D13" s="54"/>
      <c r="E13" s="54"/>
      <c r="F13" s="54"/>
      <c r="G13" s="61"/>
      <c r="H13" s="63"/>
      <c r="I13" s="68"/>
      <c r="J13" s="57"/>
      <c r="K13" s="18"/>
      <c r="L13" s="18"/>
      <c r="M13" s="61"/>
      <c r="N13" s="58"/>
      <c r="O13" s="61"/>
      <c r="P13" s="61"/>
      <c r="Q13" s="63"/>
      <c r="R13" s="64"/>
      <c r="S13" s="61"/>
      <c r="T13" s="61"/>
      <c r="U13" s="61"/>
      <c r="V13" s="61"/>
      <c r="W13" s="58"/>
      <c r="X13" s="59"/>
      <c r="Y13" s="159"/>
      <c r="Z13" s="58"/>
      <c r="AA13" s="66"/>
      <c r="AF13" s="58"/>
      <c r="AG13" s="59"/>
      <c r="AH13" s="61"/>
      <c r="AI13" s="61"/>
      <c r="AJ13" s="66"/>
    </row>
    <row r="14" spans="1:37" ht="19.95" customHeight="1">
      <c r="A14" s="154"/>
      <c r="B14" s="67"/>
      <c r="C14" s="54"/>
      <c r="D14" s="54"/>
      <c r="E14" s="54"/>
      <c r="F14" s="54"/>
      <c r="G14" s="61"/>
      <c r="H14" s="63"/>
      <c r="I14" s="68"/>
      <c r="J14" s="57"/>
      <c r="K14" s="63"/>
      <c r="L14" s="18"/>
      <c r="M14" s="61"/>
      <c r="N14" s="58"/>
      <c r="O14" s="61"/>
      <c r="P14" s="61"/>
      <c r="Q14" s="69"/>
      <c r="R14" s="70"/>
      <c r="S14" s="61"/>
      <c r="T14" s="61"/>
      <c r="U14" s="61"/>
      <c r="V14" s="61"/>
      <c r="W14" s="58"/>
      <c r="X14" s="59"/>
      <c r="Y14" s="159"/>
      <c r="Z14" s="58"/>
      <c r="AA14" s="66"/>
      <c r="AF14" s="58"/>
      <c r="AG14" s="59"/>
      <c r="AH14" s="61"/>
      <c r="AI14" s="61"/>
      <c r="AJ14" s="66"/>
    </row>
    <row r="15" spans="1:37" ht="19.95" customHeight="1">
      <c r="A15" s="154"/>
      <c r="B15" s="67"/>
      <c r="C15" s="54"/>
      <c r="D15" s="54"/>
      <c r="E15" s="54"/>
      <c r="F15" s="54"/>
      <c r="G15" s="61"/>
      <c r="H15" s="63"/>
      <c r="I15" s="71"/>
      <c r="J15" s="59"/>
      <c r="K15" s="63"/>
      <c r="L15" s="68"/>
      <c r="M15" s="57"/>
      <c r="N15" s="58"/>
      <c r="O15" s="61"/>
      <c r="P15" s="61"/>
      <c r="Q15" s="58"/>
      <c r="R15" s="70"/>
      <c r="S15" s="61"/>
      <c r="T15" s="61"/>
      <c r="U15" s="61"/>
      <c r="V15" s="61"/>
      <c r="W15" s="58"/>
      <c r="X15" s="59"/>
      <c r="Y15" s="160"/>
      <c r="Z15" s="58"/>
      <c r="AA15" s="61"/>
      <c r="AF15" s="58"/>
      <c r="AG15" s="59"/>
      <c r="AH15" s="57"/>
      <c r="AI15" s="61"/>
      <c r="AJ15" s="61"/>
    </row>
    <row r="16" spans="1:37" ht="19.95" customHeight="1">
      <c r="A16" s="154"/>
      <c r="B16" s="67"/>
      <c r="C16" s="54"/>
      <c r="D16" s="54"/>
      <c r="E16" s="54"/>
      <c r="F16" s="54"/>
      <c r="G16" s="72"/>
      <c r="H16" s="63"/>
      <c r="I16" s="71"/>
      <c r="J16" s="59"/>
      <c r="K16" s="63"/>
      <c r="L16" s="68"/>
      <c r="M16" s="57"/>
      <c r="N16" s="58"/>
      <c r="O16" s="59"/>
      <c r="P16" s="61"/>
      <c r="Q16" s="58"/>
      <c r="R16" s="70"/>
      <c r="S16" s="61"/>
      <c r="T16" s="61"/>
      <c r="U16" s="61"/>
      <c r="V16" s="61"/>
      <c r="W16" s="58"/>
      <c r="X16" s="61"/>
      <c r="Y16" s="159"/>
      <c r="Z16" s="58"/>
      <c r="AA16" s="61"/>
      <c r="AF16" s="58"/>
      <c r="AG16" s="61"/>
      <c r="AH16" s="61"/>
      <c r="AI16" s="61"/>
      <c r="AJ16" s="61"/>
    </row>
    <row r="17" spans="1:36" ht="19.95" customHeight="1">
      <c r="A17" s="154"/>
      <c r="B17" s="67"/>
      <c r="C17" s="54"/>
      <c r="D17" s="54"/>
      <c r="E17" s="54"/>
      <c r="F17" s="54"/>
      <c r="G17" s="72"/>
      <c r="H17" s="63"/>
      <c r="I17" s="68"/>
      <c r="J17" s="57"/>
      <c r="K17" s="63"/>
      <c r="L17" s="71"/>
      <c r="M17" s="57"/>
      <c r="N17" s="63"/>
      <c r="O17" s="59"/>
      <c r="P17" s="61"/>
      <c r="Q17" s="58"/>
      <c r="R17" s="70"/>
      <c r="S17" s="61"/>
      <c r="T17" s="61"/>
      <c r="U17" s="61"/>
      <c r="V17" s="61"/>
      <c r="W17" s="58"/>
      <c r="X17" s="61"/>
      <c r="Y17" s="159"/>
      <c r="Z17" s="58"/>
      <c r="AA17" s="61"/>
      <c r="AF17" s="58"/>
      <c r="AG17" s="61"/>
      <c r="AH17" s="61"/>
      <c r="AI17" s="61"/>
      <c r="AJ17" s="61"/>
    </row>
    <row r="18" spans="1:36" ht="19.95" customHeight="1">
      <c r="A18" s="154"/>
      <c r="B18" s="67"/>
      <c r="C18" s="54"/>
      <c r="D18" s="54"/>
      <c r="E18" s="54"/>
      <c r="F18" s="54"/>
      <c r="G18" s="72"/>
      <c r="H18" s="63"/>
      <c r="I18" s="68"/>
      <c r="J18" s="57"/>
      <c r="K18" s="73"/>
      <c r="L18" s="71"/>
      <c r="M18" s="57"/>
      <c r="N18" s="63"/>
      <c r="O18" s="74"/>
      <c r="P18" s="61"/>
      <c r="Q18" s="58"/>
      <c r="R18" s="70"/>
      <c r="S18" s="61"/>
      <c r="T18" s="61"/>
      <c r="U18" s="61"/>
      <c r="V18" s="61"/>
      <c r="W18" s="63"/>
      <c r="X18" s="75"/>
      <c r="Y18" s="159"/>
      <c r="Z18" s="58"/>
      <c r="AA18" s="61"/>
      <c r="AF18" s="63"/>
      <c r="AG18" s="74"/>
      <c r="AH18" s="61"/>
      <c r="AI18" s="61"/>
      <c r="AJ18" s="61"/>
    </row>
    <row r="19" spans="1:36" ht="19.95" customHeight="1">
      <c r="A19" s="154"/>
      <c r="B19" s="67"/>
      <c r="C19" s="54"/>
      <c r="D19" s="54"/>
      <c r="E19" s="54"/>
      <c r="F19" s="54"/>
      <c r="G19" s="72"/>
      <c r="H19" s="63"/>
      <c r="I19" s="71"/>
      <c r="J19" s="57"/>
      <c r="K19" s="73"/>
      <c r="L19" s="71"/>
      <c r="M19" s="57"/>
      <c r="N19" s="63"/>
      <c r="O19" s="74"/>
      <c r="P19" s="61"/>
      <c r="Q19" s="58"/>
      <c r="R19" s="70"/>
      <c r="S19" s="61"/>
      <c r="T19" s="61"/>
      <c r="U19" s="61"/>
      <c r="V19" s="61"/>
      <c r="W19" s="63"/>
      <c r="X19" s="75"/>
      <c r="Y19" s="159"/>
      <c r="Z19" s="58"/>
      <c r="AA19" s="61"/>
      <c r="AF19" s="63"/>
      <c r="AG19" s="74"/>
      <c r="AH19" s="61"/>
      <c r="AI19" s="61"/>
      <c r="AJ19" s="61"/>
    </row>
    <row r="20" spans="1:36" ht="19.95" customHeight="1">
      <c r="A20" s="154"/>
      <c r="B20" s="72"/>
      <c r="C20" s="54"/>
      <c r="D20" s="54"/>
      <c r="E20" s="54"/>
      <c r="F20" s="54"/>
      <c r="G20" s="72"/>
      <c r="H20" s="63"/>
      <c r="I20" s="71"/>
      <c r="J20" s="57"/>
      <c r="K20" s="73"/>
      <c r="L20" s="71"/>
      <c r="M20" s="57"/>
      <c r="N20" s="63"/>
      <c r="O20" s="74"/>
      <c r="P20" s="61"/>
      <c r="Q20" s="58"/>
      <c r="R20" s="70"/>
      <c r="S20" s="61"/>
      <c r="T20" s="61"/>
      <c r="U20" s="61"/>
      <c r="V20" s="61"/>
      <c r="W20" s="63"/>
      <c r="X20" s="75"/>
      <c r="Y20" s="159"/>
      <c r="Z20" s="58"/>
      <c r="AA20" s="61"/>
      <c r="AF20" s="63"/>
      <c r="AG20" s="74"/>
      <c r="AH20" s="61"/>
      <c r="AI20" s="61"/>
      <c r="AJ20" s="61"/>
    </row>
    <row r="21" spans="1:36" ht="19.95" customHeight="1">
      <c r="A21" s="154"/>
      <c r="B21" s="72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61"/>
      <c r="W21" s="63"/>
      <c r="X21" s="75"/>
      <c r="Y21" s="159"/>
      <c r="Z21" s="58"/>
      <c r="AA21" s="61"/>
      <c r="AF21" s="63"/>
      <c r="AG21" s="74"/>
      <c r="AH21" s="61"/>
      <c r="AI21" s="61"/>
      <c r="AJ21" s="61"/>
    </row>
    <row r="22" spans="1:36" ht="19.95" customHeight="1">
      <c r="A22" s="154"/>
      <c r="B22" s="76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61"/>
      <c r="W22" s="58"/>
      <c r="X22" s="77"/>
      <c r="Y22" s="159"/>
      <c r="Z22" s="58"/>
      <c r="AA22" s="61"/>
      <c r="AF22" s="58"/>
      <c r="AG22" s="77"/>
      <c r="AH22" s="61"/>
      <c r="AI22" s="61"/>
      <c r="AJ22" s="61"/>
    </row>
    <row r="23" spans="1:36" ht="19.95" customHeight="1">
      <c r="A23" s="154"/>
      <c r="B23" s="76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61"/>
      <c r="W23" s="58"/>
      <c r="X23" s="77"/>
      <c r="Y23" s="159"/>
      <c r="Z23" s="58"/>
      <c r="AA23" s="61"/>
      <c r="AF23" s="58"/>
      <c r="AG23" s="77"/>
      <c r="AH23" s="61"/>
      <c r="AI23" s="61"/>
      <c r="AJ23" s="61"/>
    </row>
    <row r="24" spans="1:36" ht="19.95" customHeight="1">
      <c r="A24" s="154"/>
      <c r="B24" s="76"/>
      <c r="C24" s="78"/>
      <c r="D24" s="78"/>
      <c r="E24" s="78"/>
      <c r="F24" s="78"/>
      <c r="G24" s="72"/>
      <c r="H24" s="63"/>
      <c r="I24" s="71"/>
      <c r="J24" s="59"/>
      <c r="K24" s="63"/>
      <c r="L24" s="68"/>
      <c r="M24" s="57"/>
      <c r="N24" s="58"/>
      <c r="O24" s="70"/>
      <c r="P24" s="57"/>
      <c r="Q24" s="60"/>
      <c r="R24" s="3"/>
      <c r="S24" s="61"/>
      <c r="T24" s="61"/>
      <c r="U24" s="61"/>
      <c r="V24" s="61"/>
      <c r="W24" s="58"/>
      <c r="X24" s="77"/>
      <c r="Y24" s="159"/>
      <c r="Z24" s="58"/>
      <c r="AA24" s="61"/>
      <c r="AF24" s="58"/>
      <c r="AG24" s="77"/>
      <c r="AH24" s="61"/>
      <c r="AI24" s="61"/>
      <c r="AJ24" s="61"/>
    </row>
    <row r="25" spans="1:36" ht="19.95" customHeight="1">
      <c r="A25" s="154"/>
      <c r="B25" s="76"/>
      <c r="C25" s="340" t="s">
        <v>239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61"/>
      <c r="W25" s="58"/>
      <c r="X25" s="77"/>
      <c r="Y25" s="159"/>
      <c r="Z25" s="58"/>
      <c r="AA25" s="61"/>
      <c r="AF25" s="58"/>
      <c r="AG25" s="77"/>
      <c r="AH25" s="61"/>
      <c r="AI25" s="61"/>
      <c r="AJ25" s="61"/>
    </row>
    <row r="26" spans="1:36" ht="19.95" customHeight="1">
      <c r="A26" s="154"/>
      <c r="B26" s="76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61"/>
      <c r="W26" s="58"/>
      <c r="X26" s="77"/>
      <c r="Y26" s="159"/>
      <c r="Z26" s="58"/>
      <c r="AA26" s="61"/>
      <c r="AF26" s="58"/>
      <c r="AG26" s="77"/>
      <c r="AH26" s="61"/>
      <c r="AI26" s="61"/>
      <c r="AJ26" s="61"/>
    </row>
    <row r="27" spans="1:36" ht="19.95" customHeight="1">
      <c r="A27" s="154"/>
      <c r="B27" s="76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61"/>
      <c r="W27" s="58"/>
      <c r="X27" s="77"/>
      <c r="Y27" s="159"/>
      <c r="Z27" s="58"/>
      <c r="AA27" s="61"/>
      <c r="AF27" s="58"/>
      <c r="AG27" s="77"/>
      <c r="AH27" s="61"/>
      <c r="AI27" s="61"/>
      <c r="AJ27" s="61"/>
    </row>
    <row r="28" spans="1:36" ht="19.95" customHeight="1">
      <c r="A28" s="154"/>
      <c r="B28" s="76"/>
      <c r="C28" s="78"/>
      <c r="D28" s="78"/>
      <c r="E28" s="78"/>
      <c r="F28" s="78"/>
      <c r="G28" s="72"/>
      <c r="H28" s="63"/>
      <c r="I28" s="71"/>
      <c r="J28" s="57"/>
      <c r="K28" s="73"/>
      <c r="L28" s="71"/>
      <c r="M28" s="57"/>
      <c r="N28" s="58"/>
      <c r="O28" s="70"/>
      <c r="P28" s="57"/>
      <c r="Q28" s="63"/>
      <c r="R28" s="74"/>
      <c r="S28" s="61"/>
      <c r="T28" s="61"/>
      <c r="U28" s="61"/>
      <c r="V28" s="61"/>
      <c r="W28" s="58"/>
      <c r="X28" s="77"/>
      <c r="Y28" s="159"/>
      <c r="Z28" s="58"/>
      <c r="AA28" s="61"/>
      <c r="AF28" s="58"/>
      <c r="AG28" s="77"/>
      <c r="AH28" s="61"/>
      <c r="AI28" s="61"/>
      <c r="AJ28" s="61"/>
    </row>
    <row r="29" spans="1:36" ht="19.95" customHeight="1">
      <c r="A29" s="154"/>
      <c r="B29" s="76"/>
      <c r="C29" s="78"/>
      <c r="D29" s="78"/>
      <c r="E29" s="78"/>
      <c r="F29" s="78"/>
      <c r="G29" s="72"/>
      <c r="H29" s="63"/>
      <c r="I29" s="68"/>
      <c r="J29" s="57"/>
      <c r="K29" s="73"/>
      <c r="L29" s="71"/>
      <c r="M29" s="57"/>
      <c r="N29" s="58"/>
      <c r="O29" s="70"/>
      <c r="P29" s="57"/>
      <c r="Q29" s="63"/>
      <c r="R29" s="74"/>
      <c r="S29" s="61"/>
      <c r="T29" s="61"/>
      <c r="U29" s="61"/>
      <c r="V29" s="61"/>
      <c r="W29" s="58"/>
      <c r="X29" s="77"/>
      <c r="Y29" s="159"/>
      <c r="Z29" s="58"/>
      <c r="AA29" s="61"/>
      <c r="AF29" s="58"/>
      <c r="AG29" s="77"/>
      <c r="AH29" s="61"/>
      <c r="AI29" s="61"/>
      <c r="AJ29" s="61"/>
    </row>
    <row r="30" spans="1:36" ht="19.95" customHeight="1">
      <c r="A30" s="154"/>
      <c r="B30" s="76"/>
      <c r="C30" s="78"/>
      <c r="D30" s="78"/>
      <c r="E30" s="78"/>
      <c r="F30" s="78"/>
      <c r="G30" s="72"/>
      <c r="H30" s="63"/>
      <c r="I30" s="68"/>
      <c r="J30" s="57"/>
      <c r="K30" s="63"/>
      <c r="L30" s="79"/>
      <c r="M30" s="61"/>
      <c r="N30" s="58"/>
      <c r="O30" s="70"/>
      <c r="P30" s="57"/>
      <c r="Q30" s="60"/>
      <c r="R30" s="3"/>
      <c r="S30" s="61"/>
      <c r="T30" s="61"/>
      <c r="U30" s="61"/>
      <c r="V30" s="61"/>
      <c r="W30" s="58"/>
      <c r="X30" s="77"/>
      <c r="Y30" s="159"/>
      <c r="Z30" s="58"/>
      <c r="AA30" s="61"/>
      <c r="AF30" s="58"/>
      <c r="AG30" s="77"/>
      <c r="AH30" s="61"/>
      <c r="AI30" s="61"/>
      <c r="AJ30" s="61"/>
    </row>
    <row r="31" spans="1:36" ht="19.95" customHeight="1">
      <c r="A31" s="154"/>
      <c r="B31" s="76"/>
      <c r="C31" s="78"/>
      <c r="D31" s="78"/>
      <c r="E31" s="78"/>
      <c r="F31" s="78"/>
      <c r="G31" s="72"/>
      <c r="H31" s="63"/>
      <c r="I31" s="71"/>
      <c r="J31" s="59"/>
      <c r="K31" s="63"/>
      <c r="L31" s="68"/>
      <c r="M31" s="57"/>
      <c r="N31" s="58"/>
      <c r="O31" s="70"/>
      <c r="P31" s="57"/>
      <c r="Q31" s="60"/>
      <c r="R31" s="3"/>
      <c r="S31" s="61"/>
      <c r="T31" s="61"/>
      <c r="U31" s="61"/>
      <c r="V31" s="61"/>
      <c r="W31" s="58"/>
      <c r="X31" s="77"/>
      <c r="Y31" s="159"/>
      <c r="Z31" s="58"/>
      <c r="AA31" s="61"/>
      <c r="AF31" s="58"/>
      <c r="AG31" s="77"/>
      <c r="AH31" s="61"/>
      <c r="AI31" s="61"/>
      <c r="AJ31" s="61"/>
    </row>
    <row r="32" spans="1:36" ht="19.95" customHeight="1">
      <c r="A32" s="154"/>
      <c r="B32" s="76"/>
      <c r="C32" s="78"/>
      <c r="D32" s="78"/>
      <c r="E32" s="78"/>
      <c r="F32" s="78"/>
      <c r="G32" s="72"/>
      <c r="H32" s="63"/>
      <c r="I32" s="71"/>
      <c r="J32" s="59"/>
      <c r="K32" s="63"/>
      <c r="L32" s="68"/>
      <c r="M32" s="57"/>
      <c r="N32" s="58"/>
      <c r="O32" s="3"/>
      <c r="P32" s="57"/>
      <c r="Q32" s="60"/>
      <c r="R32" s="70"/>
      <c r="S32" s="61"/>
      <c r="T32" s="61"/>
      <c r="U32" s="61"/>
      <c r="V32" s="61"/>
      <c r="W32" s="58"/>
      <c r="X32" s="77"/>
      <c r="Y32" s="159"/>
      <c r="Z32" s="58"/>
      <c r="AA32" s="61"/>
      <c r="AF32" s="58"/>
      <c r="AG32" s="77"/>
      <c r="AH32" s="61"/>
      <c r="AI32" s="61"/>
      <c r="AJ32" s="61"/>
    </row>
    <row r="33" spans="1:36" ht="19.95" customHeight="1">
      <c r="A33" s="154"/>
      <c r="B33" s="76"/>
      <c r="C33" s="78"/>
      <c r="D33" s="78"/>
      <c r="E33" s="78"/>
      <c r="F33" s="78"/>
      <c r="G33" s="72"/>
      <c r="H33" s="63"/>
      <c r="I33" s="68"/>
      <c r="J33" s="57"/>
      <c r="K33" s="63"/>
      <c r="L33" s="71"/>
      <c r="M33" s="57"/>
      <c r="N33" s="58"/>
      <c r="O33" s="3"/>
      <c r="P33" s="57"/>
      <c r="Q33" s="60"/>
      <c r="R33" s="70"/>
      <c r="S33" s="61"/>
      <c r="T33" s="61"/>
      <c r="U33" s="61"/>
      <c r="V33" s="61"/>
      <c r="W33" s="58"/>
      <c r="X33" s="77"/>
      <c r="Y33" s="159"/>
      <c r="Z33" s="58"/>
      <c r="AA33" s="61"/>
      <c r="AF33" s="58"/>
      <c r="AG33" s="77"/>
      <c r="AH33" s="61"/>
      <c r="AI33" s="61"/>
      <c r="AJ33" s="61"/>
    </row>
    <row r="34" spans="1:36" ht="19.95" customHeight="1">
      <c r="A34" s="154"/>
      <c r="B34" s="76"/>
      <c r="C34" s="78"/>
      <c r="D34" s="78"/>
      <c r="E34" s="78"/>
      <c r="F34" s="78"/>
      <c r="G34" s="72"/>
      <c r="H34" s="63"/>
      <c r="I34" s="68"/>
      <c r="J34" s="57"/>
      <c r="K34" s="73"/>
      <c r="L34" s="71"/>
      <c r="M34" s="57"/>
      <c r="N34" s="63"/>
      <c r="O34" s="74"/>
      <c r="P34" s="57"/>
      <c r="Q34" s="60"/>
      <c r="R34" s="70"/>
      <c r="S34" s="61"/>
      <c r="T34" s="61"/>
      <c r="U34" s="61"/>
      <c r="V34" s="61"/>
      <c r="W34" s="58"/>
      <c r="X34" s="77"/>
      <c r="Y34" s="159"/>
      <c r="Z34" s="58"/>
      <c r="AA34" s="61"/>
      <c r="AF34" s="58"/>
      <c r="AG34" s="77"/>
      <c r="AH34" s="61"/>
      <c r="AI34" s="61"/>
      <c r="AJ34" s="61"/>
    </row>
    <row r="35" spans="1:36" ht="19.95" customHeight="1" thickBot="1">
      <c r="A35" s="161"/>
      <c r="B35" s="162"/>
      <c r="C35" s="163"/>
      <c r="D35" s="163"/>
      <c r="E35" s="163"/>
      <c r="F35" s="163"/>
      <c r="G35" s="164"/>
      <c r="H35" s="165"/>
      <c r="I35" s="166"/>
      <c r="J35" s="167"/>
      <c r="K35" s="168"/>
      <c r="L35" s="166"/>
      <c r="M35" s="167"/>
      <c r="N35" s="165"/>
      <c r="O35" s="169"/>
      <c r="P35" s="167"/>
      <c r="Q35" s="170"/>
      <c r="R35" s="171"/>
      <c r="S35" s="172"/>
      <c r="T35" s="172"/>
      <c r="U35" s="172"/>
      <c r="V35" s="172"/>
      <c r="W35" s="173"/>
      <c r="X35" s="174"/>
      <c r="Y35" s="175"/>
      <c r="Z35" s="58"/>
      <c r="AA35" s="61"/>
      <c r="AF35" s="58"/>
      <c r="AG35" s="77"/>
      <c r="AH35" s="61"/>
      <c r="AI35" s="61"/>
      <c r="AJ35" s="61"/>
    </row>
    <row r="36" spans="1:36" ht="19.95" customHeight="1">
      <c r="B36" s="76"/>
      <c r="C36" s="78"/>
      <c r="D36" s="78"/>
      <c r="E36" s="78"/>
      <c r="F36" s="78"/>
      <c r="G36" s="72"/>
      <c r="H36" s="63"/>
      <c r="I36" s="71"/>
      <c r="J36" s="57"/>
      <c r="K36" s="73"/>
      <c r="L36" s="71"/>
      <c r="M36" s="57"/>
      <c r="N36" s="63"/>
      <c r="O36" s="74"/>
      <c r="P36" s="57"/>
      <c r="Q36" s="60"/>
      <c r="R36" s="70"/>
      <c r="S36" s="61"/>
      <c r="T36" s="61"/>
      <c r="U36" s="61"/>
      <c r="V36" s="61"/>
      <c r="W36" s="58"/>
      <c r="X36" s="77"/>
      <c r="Y36" s="61"/>
      <c r="Z36" s="58"/>
      <c r="AA36" s="61"/>
      <c r="AF36" s="58"/>
      <c r="AG36" s="77"/>
      <c r="AH36" s="61"/>
      <c r="AI36" s="61"/>
      <c r="AJ36" s="61"/>
    </row>
    <row r="37" spans="1:36" ht="19.95" customHeight="1">
      <c r="B37" s="76"/>
      <c r="C37" s="78"/>
      <c r="D37" s="78"/>
      <c r="E37" s="78"/>
      <c r="F37" s="78"/>
      <c r="G37" s="72"/>
      <c r="H37" s="63"/>
      <c r="I37" s="68"/>
      <c r="J37" s="57"/>
      <c r="K37" s="73"/>
      <c r="L37" s="71"/>
      <c r="M37" s="57"/>
      <c r="N37" s="63"/>
      <c r="O37" s="74"/>
      <c r="P37" s="57"/>
      <c r="Q37" s="60"/>
      <c r="R37" s="70"/>
      <c r="S37" s="61"/>
      <c r="T37" s="61"/>
      <c r="U37" s="61"/>
      <c r="V37" s="61"/>
      <c r="W37" s="58"/>
      <c r="X37" s="77"/>
      <c r="Y37" s="61"/>
      <c r="Z37" s="58"/>
      <c r="AA37" s="61"/>
      <c r="AF37" s="58"/>
      <c r="AG37" s="77"/>
      <c r="AH37" s="61"/>
      <c r="AI37" s="61"/>
      <c r="AJ37" s="61"/>
    </row>
    <row r="38" spans="1:36" ht="19.95" customHeight="1">
      <c r="B38" s="76"/>
      <c r="C38" s="78"/>
      <c r="D38" s="78"/>
      <c r="E38" s="78"/>
      <c r="F38" s="78"/>
      <c r="G38" s="72"/>
      <c r="H38" s="63"/>
      <c r="I38" s="68"/>
      <c r="J38" s="57"/>
      <c r="K38" s="63"/>
      <c r="L38" s="71"/>
      <c r="M38" s="57"/>
      <c r="N38" s="58"/>
      <c r="O38" s="3"/>
      <c r="P38" s="61"/>
      <c r="Q38" s="58"/>
      <c r="R38" s="70"/>
      <c r="S38" s="61"/>
      <c r="T38" s="61"/>
      <c r="U38" s="61"/>
      <c r="V38" s="61"/>
      <c r="W38" s="58"/>
      <c r="X38" s="77"/>
      <c r="Y38" s="61"/>
      <c r="Z38" s="58"/>
      <c r="AA38" s="61"/>
      <c r="AF38" s="58"/>
      <c r="AG38" s="77"/>
      <c r="AH38" s="61"/>
      <c r="AI38" s="61"/>
      <c r="AJ38" s="61"/>
    </row>
    <row r="39" spans="1:36" ht="19.95" customHeight="1">
      <c r="B39" s="76"/>
      <c r="C39" s="78"/>
      <c r="D39" s="78"/>
      <c r="E39" s="78"/>
      <c r="F39" s="78"/>
      <c r="G39" s="72"/>
      <c r="H39" s="63"/>
      <c r="I39" s="71"/>
      <c r="J39" s="59"/>
      <c r="K39" s="63"/>
      <c r="L39" s="68"/>
      <c r="M39" s="57"/>
      <c r="N39" s="58"/>
      <c r="O39" s="3"/>
      <c r="P39" s="61"/>
      <c r="Q39" s="58"/>
      <c r="R39" s="70"/>
      <c r="S39" s="61"/>
      <c r="T39" s="61"/>
      <c r="U39" s="61"/>
      <c r="V39" s="61"/>
      <c r="W39" s="58"/>
      <c r="X39" s="77"/>
      <c r="Y39" s="61"/>
      <c r="Z39" s="58"/>
      <c r="AA39" s="61"/>
      <c r="AF39" s="58"/>
      <c r="AG39" s="77"/>
      <c r="AH39" s="61"/>
      <c r="AI39" s="61"/>
      <c r="AJ39" s="61"/>
    </row>
    <row r="40" spans="1:36" ht="19.95" customHeight="1">
      <c r="B40" s="76"/>
      <c r="C40" s="78"/>
      <c r="D40" s="78"/>
      <c r="E40" s="78"/>
      <c r="F40" s="78"/>
      <c r="G40" s="72"/>
      <c r="H40" s="63"/>
      <c r="I40" s="71"/>
      <c r="J40" s="59"/>
      <c r="K40" s="63"/>
      <c r="L40" s="68"/>
      <c r="M40" s="57"/>
      <c r="N40" s="58"/>
      <c r="O40" s="70"/>
      <c r="P40" s="61"/>
      <c r="Q40" s="58"/>
      <c r="R40" s="70"/>
      <c r="S40" s="61"/>
      <c r="T40" s="61"/>
      <c r="U40" s="61"/>
      <c r="V40" s="61"/>
      <c r="W40" s="58"/>
      <c r="X40" s="77"/>
      <c r="Y40" s="61"/>
      <c r="Z40" s="58"/>
      <c r="AA40" s="59"/>
      <c r="AF40" s="58"/>
      <c r="AG40" s="77"/>
      <c r="AH40" s="61"/>
      <c r="AI40" s="61"/>
      <c r="AJ40" s="59"/>
    </row>
    <row r="41" spans="1:36" ht="19.95" customHeight="1">
      <c r="B41" s="76"/>
      <c r="C41" s="78"/>
      <c r="D41" s="78"/>
      <c r="E41" s="78"/>
      <c r="F41" s="78"/>
      <c r="G41" s="72"/>
      <c r="H41" s="63"/>
      <c r="I41" s="68"/>
      <c r="J41" s="57"/>
      <c r="K41" s="63"/>
      <c r="L41" s="79"/>
      <c r="M41" s="61"/>
      <c r="N41" s="58"/>
      <c r="O41" s="70"/>
      <c r="P41" s="61"/>
      <c r="Q41" s="58"/>
      <c r="R41" s="70"/>
      <c r="S41" s="61"/>
      <c r="T41" s="61"/>
      <c r="U41" s="61"/>
      <c r="V41" s="61"/>
      <c r="W41" s="58"/>
      <c r="X41" s="77"/>
      <c r="Y41" s="61"/>
      <c r="Z41" s="58"/>
      <c r="AA41" s="59"/>
      <c r="AF41" s="58"/>
      <c r="AG41" s="77"/>
      <c r="AH41" s="61"/>
      <c r="AI41" s="61"/>
      <c r="AJ41" s="59"/>
    </row>
    <row r="42" spans="1:36" ht="19.95" customHeight="1">
      <c r="B42" s="76"/>
      <c r="C42" s="78"/>
      <c r="D42" s="78"/>
      <c r="E42" s="78"/>
      <c r="F42" s="78"/>
      <c r="G42" s="72"/>
      <c r="H42" s="63"/>
      <c r="I42" s="68"/>
      <c r="J42" s="57"/>
      <c r="K42" s="80"/>
      <c r="L42" s="79"/>
      <c r="M42" s="61"/>
      <c r="N42" s="58"/>
      <c r="O42" s="70"/>
      <c r="P42" s="61"/>
      <c r="Q42" s="58"/>
      <c r="R42" s="70"/>
      <c r="S42" s="61"/>
      <c r="T42" s="61"/>
      <c r="U42" s="61"/>
      <c r="V42" s="61"/>
      <c r="W42" s="58"/>
      <c r="X42" s="77"/>
      <c r="Y42" s="61"/>
      <c r="Z42" s="63"/>
      <c r="AA42" s="74"/>
      <c r="AF42" s="58"/>
      <c r="AG42" s="77"/>
      <c r="AH42" s="61"/>
      <c r="AI42" s="81"/>
      <c r="AJ42" s="74"/>
    </row>
    <row r="43" spans="1:36" ht="19.95" customHeight="1">
      <c r="B43" s="76"/>
      <c r="C43" s="78"/>
      <c r="D43" s="78"/>
      <c r="E43" s="78"/>
      <c r="F43" s="78"/>
      <c r="G43" s="72"/>
      <c r="H43" s="63"/>
      <c r="I43" s="79"/>
      <c r="J43" s="61"/>
      <c r="K43" s="80"/>
      <c r="L43" s="71"/>
      <c r="M43" s="57"/>
      <c r="N43" s="69"/>
      <c r="O43" s="3"/>
      <c r="P43" s="61"/>
      <c r="Q43" s="58"/>
      <c r="R43" s="70"/>
      <c r="S43" s="61"/>
      <c r="T43" s="61"/>
      <c r="U43" s="61"/>
      <c r="V43" s="61"/>
      <c r="W43" s="58"/>
      <c r="X43" s="77"/>
      <c r="Y43" s="61"/>
      <c r="Z43" s="63"/>
      <c r="AA43" s="74"/>
      <c r="AF43" s="58"/>
      <c r="AG43" s="77"/>
      <c r="AH43" s="61"/>
      <c r="AI43" s="81"/>
      <c r="AJ43" s="74"/>
    </row>
    <row r="44" spans="1:36" ht="19.95" customHeight="1">
      <c r="B44" s="76"/>
      <c r="C44" s="78"/>
      <c r="D44" s="78"/>
      <c r="E44" s="78"/>
      <c r="F44" s="78"/>
      <c r="G44" s="72"/>
      <c r="H44" s="81"/>
      <c r="I44" s="79"/>
      <c r="J44" s="61"/>
      <c r="K44" s="80"/>
      <c r="L44" s="71"/>
      <c r="M44" s="57"/>
      <c r="N44" s="69"/>
      <c r="O44" s="3"/>
      <c r="P44" s="57"/>
      <c r="Q44" s="60"/>
      <c r="R44" s="70"/>
      <c r="S44" s="61"/>
      <c r="T44" s="61"/>
      <c r="U44" s="61"/>
      <c r="V44" s="61"/>
      <c r="W44" s="58"/>
      <c r="X44" s="77"/>
      <c r="Y44" s="61"/>
      <c r="Z44" s="63"/>
      <c r="AA44" s="74"/>
      <c r="AF44" s="58"/>
      <c r="AG44" s="77"/>
      <c r="AH44" s="61"/>
      <c r="AI44" s="81"/>
      <c r="AJ44" s="74"/>
    </row>
    <row r="45" spans="1:36" ht="19.95" customHeight="1">
      <c r="B45" s="76"/>
      <c r="C45" s="78"/>
      <c r="D45" s="78"/>
      <c r="E45" s="78"/>
      <c r="F45" s="78"/>
      <c r="G45" s="72"/>
      <c r="H45" s="81"/>
      <c r="I45" s="71"/>
      <c r="J45" s="57"/>
      <c r="K45" s="73"/>
      <c r="L45" s="71"/>
      <c r="M45" s="57"/>
      <c r="N45" s="63"/>
      <c r="O45" s="74"/>
      <c r="P45" s="61"/>
      <c r="Q45" s="60"/>
      <c r="R45" s="70"/>
      <c r="S45" s="61"/>
      <c r="T45" s="61"/>
      <c r="U45" s="61"/>
      <c r="V45" s="61"/>
      <c r="W45" s="58"/>
      <c r="X45" s="77"/>
      <c r="Y45" s="61"/>
      <c r="Z45" s="63"/>
      <c r="AA45" s="74"/>
      <c r="AF45" s="58"/>
      <c r="AG45" s="77"/>
      <c r="AH45" s="61"/>
      <c r="AI45" s="81"/>
      <c r="AJ45" s="74"/>
    </row>
    <row r="46" spans="1:36" ht="19.95" customHeight="1">
      <c r="B46" s="82"/>
      <c r="C46" s="78"/>
      <c r="D46" s="78"/>
      <c r="E46" s="78"/>
      <c r="F46" s="78"/>
      <c r="G46" s="72"/>
      <c r="H46" s="83"/>
      <c r="I46" s="71"/>
      <c r="J46" s="57"/>
      <c r="K46" s="73"/>
      <c r="L46" s="71"/>
      <c r="M46" s="57"/>
      <c r="N46" s="63"/>
      <c r="O46" s="74"/>
      <c r="P46" s="61"/>
      <c r="Q46" s="60"/>
      <c r="R46" s="70"/>
      <c r="S46" s="61"/>
      <c r="T46" s="61"/>
      <c r="U46" s="61"/>
      <c r="V46" s="61"/>
      <c r="W46" s="58"/>
      <c r="X46" s="77"/>
      <c r="Y46" s="61"/>
      <c r="Z46" s="58"/>
      <c r="AA46" s="84"/>
      <c r="AF46" s="58"/>
      <c r="AG46" s="77"/>
      <c r="AH46" s="61"/>
      <c r="AI46" s="61"/>
      <c r="AJ46" s="84"/>
    </row>
    <row r="47" spans="1:36" ht="19.95" customHeight="1">
      <c r="B47" s="82"/>
      <c r="C47" s="78"/>
      <c r="D47" s="78"/>
      <c r="E47" s="78"/>
      <c r="F47" s="78"/>
      <c r="G47" s="72"/>
      <c r="H47" s="85"/>
      <c r="I47" s="71"/>
      <c r="J47" s="57"/>
      <c r="K47" s="73"/>
      <c r="L47" s="71"/>
      <c r="M47" s="57"/>
      <c r="N47" s="63"/>
      <c r="O47" s="74"/>
      <c r="P47" s="61"/>
      <c r="Q47" s="58"/>
      <c r="R47" s="70"/>
      <c r="S47" s="61"/>
      <c r="T47" s="61"/>
      <c r="U47" s="61"/>
      <c r="V47" s="61"/>
      <c r="W47" s="58"/>
      <c r="X47" s="77"/>
      <c r="Y47" s="61"/>
      <c r="Z47" s="58"/>
      <c r="AA47" s="84"/>
      <c r="AF47" s="58"/>
      <c r="AG47" s="77"/>
      <c r="AH47" s="61"/>
      <c r="AI47" s="61"/>
      <c r="AJ47" s="84"/>
    </row>
    <row r="48" spans="1:36" ht="19.95" customHeight="1">
      <c r="B48" s="82"/>
      <c r="C48" s="78"/>
      <c r="D48" s="78"/>
      <c r="E48" s="78"/>
      <c r="F48" s="78"/>
      <c r="G48" s="72"/>
      <c r="H48" s="83"/>
      <c r="I48" s="71"/>
      <c r="J48" s="57"/>
      <c r="K48" s="73"/>
      <c r="L48" s="71"/>
      <c r="M48" s="57"/>
      <c r="N48" s="63"/>
      <c r="O48" s="74"/>
      <c r="P48" s="61"/>
      <c r="Q48" s="58"/>
      <c r="R48" s="70"/>
      <c r="S48" s="61"/>
      <c r="T48" s="61"/>
      <c r="U48" s="61"/>
      <c r="V48" s="61"/>
      <c r="W48" s="58"/>
      <c r="X48" s="77"/>
      <c r="Y48" s="61"/>
      <c r="Z48" s="58"/>
      <c r="AA48" s="84"/>
      <c r="AF48" s="58"/>
      <c r="AG48" s="77"/>
      <c r="AH48" s="61"/>
      <c r="AI48" s="61"/>
      <c r="AJ48" s="84"/>
    </row>
    <row r="49" spans="2:36" ht="19.95" customHeight="1">
      <c r="B49" s="82"/>
      <c r="C49" s="78"/>
      <c r="D49" s="78"/>
      <c r="E49" s="78"/>
      <c r="F49" s="78"/>
      <c r="G49" s="72"/>
      <c r="H49" s="83"/>
      <c r="I49" s="71"/>
      <c r="J49" s="57"/>
      <c r="K49" s="63"/>
      <c r="L49" s="71"/>
      <c r="M49" s="57"/>
      <c r="N49" s="58"/>
      <c r="O49" s="3"/>
      <c r="P49" s="61"/>
      <c r="Q49" s="58"/>
      <c r="R49" s="70"/>
      <c r="S49" s="61"/>
      <c r="T49" s="61"/>
      <c r="U49" s="61"/>
      <c r="V49" s="61"/>
      <c r="W49" s="58"/>
      <c r="X49" s="86"/>
      <c r="Y49" s="57"/>
      <c r="Z49" s="58"/>
      <c r="AA49" s="84"/>
      <c r="AF49" s="58"/>
      <c r="AG49" s="86"/>
      <c r="AH49" s="57"/>
      <c r="AI49" s="61"/>
      <c r="AJ49" s="84"/>
    </row>
    <row r="50" spans="2:36" ht="19.95" customHeight="1">
      <c r="B50" s="82"/>
      <c r="C50" s="78"/>
      <c r="D50" s="78"/>
      <c r="E50" s="78"/>
      <c r="F50" s="78"/>
      <c r="G50" s="72"/>
      <c r="H50" s="83"/>
      <c r="I50" s="71"/>
      <c r="J50" s="59"/>
      <c r="K50" s="87"/>
      <c r="L50" s="71"/>
      <c r="M50" s="57"/>
      <c r="N50" s="58"/>
      <c r="O50" s="3"/>
      <c r="P50" s="57"/>
      <c r="Q50" s="58"/>
      <c r="R50" s="70"/>
      <c r="S50" s="61"/>
      <c r="T50" s="61"/>
      <c r="U50" s="61"/>
      <c r="V50" s="61"/>
      <c r="W50" s="58"/>
      <c r="X50" s="86"/>
      <c r="Y50" s="57"/>
      <c r="Z50" s="58"/>
      <c r="AA50" s="84"/>
      <c r="AF50" s="58"/>
      <c r="AG50" s="86"/>
      <c r="AH50" s="57"/>
      <c r="AI50" s="61"/>
      <c r="AJ50" s="84"/>
    </row>
    <row r="51" spans="2:36" ht="19.95" customHeight="1">
      <c r="B51" s="82"/>
      <c r="C51" s="78"/>
      <c r="D51" s="78"/>
      <c r="E51" s="78"/>
      <c r="F51" s="78"/>
      <c r="G51" s="72"/>
      <c r="H51" s="85"/>
      <c r="I51" s="71"/>
      <c r="J51" s="59"/>
      <c r="K51" s="87"/>
      <c r="L51" s="71"/>
      <c r="M51" s="57"/>
      <c r="N51" s="58"/>
      <c r="O51" s="70"/>
      <c r="P51" s="57"/>
      <c r="Q51" s="58"/>
      <c r="R51" s="70"/>
      <c r="S51" s="61"/>
      <c r="T51" s="61"/>
      <c r="U51" s="61"/>
      <c r="V51" s="61"/>
      <c r="W51" s="58"/>
      <c r="X51" s="86"/>
      <c r="Y51" s="61"/>
      <c r="Z51" s="58"/>
      <c r="AA51" s="84"/>
      <c r="AF51" s="58"/>
      <c r="AG51" s="86"/>
      <c r="AH51" s="61"/>
      <c r="AI51" s="61"/>
      <c r="AJ51" s="84"/>
    </row>
    <row r="52" spans="2:36" ht="19.95" customHeight="1">
      <c r="B52" s="82"/>
      <c r="C52" s="78"/>
      <c r="D52" s="78"/>
      <c r="E52" s="78"/>
      <c r="F52" s="78"/>
      <c r="G52" s="72"/>
      <c r="H52" s="83"/>
      <c r="I52" s="71"/>
      <c r="J52" s="57"/>
      <c r="K52" s="73"/>
      <c r="L52" s="71"/>
      <c r="M52" s="57"/>
      <c r="N52" s="58"/>
      <c r="O52" s="70"/>
      <c r="P52" s="57"/>
      <c r="Q52" s="58"/>
      <c r="R52" s="70"/>
      <c r="S52" s="61"/>
      <c r="T52" s="61"/>
      <c r="U52" s="61"/>
      <c r="V52" s="61"/>
      <c r="W52" s="58"/>
      <c r="X52" s="86"/>
      <c r="Y52" s="61"/>
      <c r="Z52" s="58"/>
      <c r="AA52" s="84"/>
      <c r="AF52" s="58"/>
      <c r="AG52" s="86"/>
      <c r="AH52" s="61"/>
      <c r="AI52" s="61"/>
      <c r="AJ52" s="84"/>
    </row>
    <row r="53" spans="2:36" ht="19.95" customHeight="1">
      <c r="B53" s="82"/>
      <c r="C53" s="78"/>
      <c r="D53" s="78"/>
      <c r="E53" s="78"/>
      <c r="F53" s="78"/>
      <c r="G53" s="72"/>
      <c r="H53" s="83"/>
      <c r="I53" s="71"/>
      <c r="J53" s="57"/>
      <c r="K53" s="73"/>
      <c r="L53" s="71"/>
      <c r="M53" s="57"/>
      <c r="N53" s="58"/>
      <c r="O53" s="70"/>
      <c r="P53" s="57"/>
      <c r="Q53" s="63"/>
      <c r="R53" s="64"/>
      <c r="S53" s="61"/>
      <c r="T53" s="61"/>
      <c r="U53" s="61"/>
      <c r="V53" s="61"/>
      <c r="W53" s="58"/>
      <c r="X53" s="77"/>
      <c r="Y53" s="61"/>
      <c r="Z53" s="58"/>
      <c r="AA53" s="84"/>
      <c r="AF53" s="58"/>
      <c r="AG53" s="77"/>
      <c r="AH53" s="61"/>
      <c r="AI53" s="61"/>
      <c r="AJ53" s="84"/>
    </row>
    <row r="54" spans="2:36" ht="19.95" customHeight="1">
      <c r="B54" s="82"/>
      <c r="C54" s="78"/>
      <c r="D54" s="78"/>
      <c r="E54" s="78"/>
      <c r="F54" s="78"/>
      <c r="G54" s="72"/>
      <c r="H54" s="83"/>
      <c r="I54" s="71"/>
      <c r="J54" s="57"/>
      <c r="K54" s="73"/>
      <c r="L54" s="71"/>
      <c r="M54" s="57"/>
      <c r="N54" s="58"/>
      <c r="O54" s="70"/>
      <c r="P54" s="57"/>
      <c r="Q54" s="63"/>
      <c r="R54" s="64"/>
      <c r="S54" s="61"/>
      <c r="T54" s="61"/>
      <c r="U54" s="61"/>
      <c r="V54" s="61"/>
      <c r="W54" s="58"/>
      <c r="X54" s="77"/>
      <c r="Y54" s="61"/>
      <c r="Z54" s="58"/>
      <c r="AA54" s="84"/>
      <c r="AF54" s="58"/>
      <c r="AG54" s="77"/>
      <c r="AH54" s="61"/>
      <c r="AI54" s="61"/>
      <c r="AJ54" s="84"/>
    </row>
    <row r="55" spans="2:36" ht="19.95" customHeight="1">
      <c r="B55" s="82"/>
      <c r="C55" s="78"/>
      <c r="D55" s="78"/>
      <c r="E55" s="78"/>
      <c r="F55" s="78"/>
      <c r="G55" s="72"/>
      <c r="H55" s="63"/>
      <c r="I55" s="71"/>
      <c r="J55" s="57"/>
      <c r="K55" s="73"/>
      <c r="L55" s="71"/>
      <c r="M55" s="57"/>
      <c r="N55" s="58"/>
      <c r="O55" s="70"/>
      <c r="P55" s="57"/>
      <c r="Q55" s="63"/>
      <c r="R55" s="64"/>
      <c r="S55" s="61"/>
      <c r="T55" s="61"/>
      <c r="U55" s="61"/>
      <c r="V55" s="61"/>
      <c r="W55" s="58"/>
      <c r="X55" s="77"/>
      <c r="Y55" s="61"/>
      <c r="Z55" s="58"/>
      <c r="AA55" s="84"/>
      <c r="AF55" s="58"/>
      <c r="AG55" s="77"/>
      <c r="AH55" s="61"/>
      <c r="AI55" s="61"/>
      <c r="AJ55" s="84"/>
    </row>
    <row r="56" spans="2:36" ht="19.95" customHeight="1">
      <c r="B56" s="82"/>
      <c r="C56" s="78"/>
      <c r="D56" s="78"/>
      <c r="E56" s="78"/>
      <c r="F56" s="78"/>
      <c r="G56" s="72"/>
      <c r="H56" s="63"/>
      <c r="I56" s="68"/>
      <c r="J56" s="57"/>
      <c r="K56" s="73"/>
      <c r="L56" s="71"/>
      <c r="M56" s="57"/>
      <c r="N56" s="58"/>
      <c r="O56" s="70"/>
      <c r="P56" s="57"/>
      <c r="Q56" s="63"/>
      <c r="R56" s="64"/>
      <c r="S56" s="61"/>
      <c r="T56" s="61"/>
      <c r="U56" s="61"/>
      <c r="V56" s="61"/>
      <c r="W56" s="58"/>
      <c r="X56" s="77"/>
      <c r="Y56" s="61"/>
      <c r="Z56" s="58"/>
      <c r="AA56" s="84"/>
      <c r="AF56" s="58"/>
      <c r="AG56" s="77"/>
      <c r="AH56" s="61"/>
      <c r="AI56" s="61"/>
      <c r="AJ56" s="84"/>
    </row>
    <row r="57" spans="2:36" ht="19.95" customHeight="1">
      <c r="B57" s="82"/>
      <c r="C57" s="78"/>
      <c r="D57" s="78"/>
      <c r="E57" s="78"/>
      <c r="F57" s="78"/>
      <c r="G57" s="72"/>
      <c r="H57" s="63"/>
      <c r="I57" s="68"/>
      <c r="J57" s="57"/>
      <c r="K57" s="63"/>
      <c r="L57" s="79"/>
      <c r="M57" s="61"/>
      <c r="N57" s="58"/>
      <c r="O57" s="70"/>
      <c r="P57" s="57"/>
      <c r="Q57" s="60"/>
      <c r="R57" s="3"/>
      <c r="S57" s="61"/>
      <c r="T57" s="61"/>
      <c r="U57" s="61"/>
      <c r="V57" s="61"/>
      <c r="W57" s="58"/>
      <c r="X57" s="77"/>
      <c r="Y57" s="61"/>
      <c r="Z57" s="58"/>
      <c r="AA57" s="84"/>
      <c r="AF57" s="58"/>
      <c r="AG57" s="77"/>
      <c r="AH57" s="61"/>
      <c r="AI57" s="61"/>
      <c r="AJ57" s="84"/>
    </row>
    <row r="58" spans="2:36" ht="19.95" customHeight="1">
      <c r="B58" s="82"/>
      <c r="C58" s="78"/>
      <c r="D58" s="78"/>
      <c r="E58" s="78"/>
      <c r="F58" s="78"/>
      <c r="G58" s="72"/>
      <c r="H58" s="63"/>
      <c r="I58" s="71"/>
      <c r="J58" s="59"/>
      <c r="K58" s="63"/>
      <c r="L58" s="68"/>
      <c r="M58" s="57"/>
      <c r="N58" s="58"/>
      <c r="O58" s="70"/>
      <c r="P58" s="57"/>
      <c r="Q58" s="60"/>
      <c r="R58" s="3"/>
      <c r="S58" s="61"/>
      <c r="T58" s="61"/>
      <c r="U58" s="61"/>
      <c r="V58" s="61"/>
      <c r="W58" s="58"/>
      <c r="X58" s="77"/>
      <c r="Y58" s="61"/>
      <c r="Z58" s="58"/>
      <c r="AA58" s="84"/>
      <c r="AF58" s="58"/>
      <c r="AG58" s="77"/>
      <c r="AH58" s="61"/>
      <c r="AI58" s="61"/>
      <c r="AJ58" s="84"/>
    </row>
    <row r="59" spans="2:36" ht="6" customHeight="1">
      <c r="B59" s="82"/>
      <c r="C59" s="78"/>
      <c r="D59" s="78"/>
      <c r="E59" s="78"/>
      <c r="F59" s="78"/>
      <c r="G59" s="72"/>
      <c r="H59" s="63"/>
      <c r="I59" s="71"/>
      <c r="J59" s="59"/>
      <c r="K59" s="63"/>
      <c r="L59" s="68"/>
      <c r="M59" s="57"/>
      <c r="N59" s="58"/>
      <c r="O59" s="3"/>
      <c r="P59" s="57"/>
      <c r="Q59" s="60"/>
      <c r="R59" s="3"/>
      <c r="S59" s="61"/>
      <c r="T59" s="61"/>
      <c r="U59" s="61"/>
      <c r="V59" s="61"/>
      <c r="W59" s="58"/>
      <c r="X59" s="77"/>
      <c r="Y59" s="61"/>
      <c r="Z59" s="58"/>
      <c r="AA59" s="84"/>
      <c r="AF59" s="58"/>
      <c r="AG59" s="77"/>
      <c r="AH59" s="61"/>
      <c r="AI59" s="61"/>
      <c r="AJ59" s="84"/>
    </row>
    <row r="60" spans="2:36" ht="6" customHeight="1">
      <c r="B60" s="82"/>
      <c r="C60" s="78"/>
      <c r="D60" s="78"/>
      <c r="E60" s="78"/>
      <c r="F60" s="78"/>
      <c r="G60" s="72"/>
      <c r="H60" s="63"/>
      <c r="I60" s="68"/>
      <c r="J60" s="57"/>
      <c r="K60" s="63"/>
      <c r="L60" s="71"/>
      <c r="M60" s="57"/>
      <c r="N60" s="58"/>
      <c r="O60" s="3"/>
      <c r="P60" s="57"/>
      <c r="Q60" s="60"/>
      <c r="R60" s="3"/>
      <c r="S60" s="61"/>
      <c r="T60" s="61"/>
      <c r="U60" s="61"/>
      <c r="V60" s="61"/>
      <c r="W60" s="58"/>
      <c r="X60" s="77"/>
      <c r="Y60" s="61"/>
      <c r="Z60" s="58"/>
      <c r="AA60" s="84"/>
      <c r="AF60" s="58"/>
      <c r="AG60" s="77"/>
      <c r="AH60" s="61"/>
      <c r="AI60" s="61"/>
      <c r="AJ60" s="84"/>
    </row>
    <row r="61" spans="2:36" ht="6" customHeight="1">
      <c r="B61" s="82"/>
      <c r="C61" s="78"/>
      <c r="D61" s="78"/>
      <c r="E61" s="78"/>
      <c r="F61" s="78"/>
      <c r="G61" s="72"/>
      <c r="H61" s="63"/>
      <c r="I61" s="68"/>
      <c r="J61" s="57"/>
      <c r="K61" s="73"/>
      <c r="L61" s="71"/>
      <c r="M61" s="57"/>
      <c r="N61" s="63"/>
      <c r="O61" s="74"/>
      <c r="P61" s="57"/>
      <c r="Q61" s="60"/>
      <c r="R61" s="70"/>
      <c r="S61" s="61"/>
      <c r="T61" s="61"/>
      <c r="U61" s="61"/>
      <c r="V61" s="61"/>
      <c r="W61" s="58"/>
      <c r="X61" s="77"/>
      <c r="Y61" s="61"/>
      <c r="Z61" s="58"/>
      <c r="AA61" s="84"/>
      <c r="AF61" s="58"/>
      <c r="AG61" s="77"/>
      <c r="AH61" s="61"/>
      <c r="AI61" s="61"/>
      <c r="AJ61" s="84"/>
    </row>
    <row r="62" spans="2:36" ht="6" customHeight="1">
      <c r="B62" s="82"/>
      <c r="C62" s="78"/>
      <c r="D62" s="78"/>
      <c r="E62" s="78"/>
      <c r="F62" s="78"/>
      <c r="G62" s="72"/>
      <c r="H62" s="63"/>
      <c r="I62" s="71"/>
      <c r="J62" s="57"/>
      <c r="K62" s="73"/>
      <c r="L62" s="71"/>
      <c r="M62" s="57"/>
      <c r="N62" s="63"/>
      <c r="O62" s="74"/>
      <c r="P62" s="57"/>
      <c r="Q62" s="58"/>
      <c r="R62" s="70"/>
      <c r="S62" s="61"/>
      <c r="T62" s="61"/>
      <c r="U62" s="61"/>
      <c r="V62" s="61"/>
      <c r="W62" s="58"/>
      <c r="X62" s="77"/>
      <c r="Y62" s="61"/>
      <c r="Z62" s="58"/>
      <c r="AA62" s="56"/>
      <c r="AF62" s="58"/>
      <c r="AG62" s="77"/>
      <c r="AH62" s="61"/>
      <c r="AI62" s="61"/>
      <c r="AJ62" s="56"/>
    </row>
    <row r="63" spans="2:36" ht="6" customHeight="1">
      <c r="B63" s="82"/>
      <c r="C63" s="78"/>
      <c r="D63" s="78"/>
      <c r="E63" s="78"/>
      <c r="F63" s="78"/>
      <c r="G63" s="72"/>
      <c r="H63" s="63"/>
      <c r="I63" s="71"/>
      <c r="J63" s="57"/>
      <c r="K63" s="73"/>
      <c r="L63" s="71"/>
      <c r="M63" s="57"/>
      <c r="N63" s="63"/>
      <c r="O63" s="74"/>
      <c r="P63" s="57"/>
      <c r="Q63" s="58"/>
      <c r="R63" s="70"/>
      <c r="S63" s="61"/>
      <c r="T63" s="61"/>
      <c r="U63" s="61"/>
      <c r="V63" s="61"/>
      <c r="W63" s="58"/>
      <c r="X63" s="77"/>
      <c r="Y63" s="61"/>
      <c r="Z63" s="58"/>
      <c r="AA63" s="56"/>
      <c r="AF63" s="58"/>
      <c r="AG63" s="77"/>
      <c r="AH63" s="61"/>
      <c r="AI63" s="61"/>
      <c r="AJ63" s="56"/>
    </row>
    <row r="64" spans="2:36" ht="6" customHeight="1">
      <c r="B64" s="82"/>
      <c r="C64" s="78"/>
      <c r="D64" s="78"/>
      <c r="E64" s="78"/>
      <c r="F64" s="78"/>
      <c r="G64" s="72"/>
      <c r="H64" s="63"/>
      <c r="I64" s="68"/>
      <c r="J64" s="57"/>
      <c r="K64" s="73"/>
      <c r="L64" s="71"/>
      <c r="M64" s="57"/>
      <c r="N64" s="63"/>
      <c r="O64" s="74"/>
      <c r="P64" s="57"/>
      <c r="Q64" s="58"/>
      <c r="R64" s="70"/>
      <c r="S64" s="61"/>
      <c r="T64" s="61"/>
      <c r="U64" s="61"/>
      <c r="V64" s="61"/>
      <c r="W64" s="58"/>
      <c r="X64" s="77"/>
      <c r="Y64" s="61"/>
      <c r="Z64" s="58"/>
      <c r="AA64" s="56"/>
      <c r="AF64" s="58"/>
      <c r="AG64" s="77"/>
      <c r="AH64" s="61"/>
      <c r="AI64" s="61"/>
      <c r="AJ64" s="56"/>
    </row>
    <row r="65" spans="2:37" ht="6" customHeight="1">
      <c r="B65" s="82"/>
      <c r="C65" s="78"/>
      <c r="D65" s="78"/>
      <c r="E65" s="78"/>
      <c r="F65" s="78"/>
      <c r="G65" s="72"/>
      <c r="H65" s="63"/>
      <c r="I65" s="68"/>
      <c r="J65" s="57"/>
      <c r="K65" s="63"/>
      <c r="L65" s="71"/>
      <c r="M65" s="57"/>
      <c r="N65" s="58"/>
      <c r="O65" s="3"/>
      <c r="P65" s="61"/>
      <c r="Q65" s="58"/>
      <c r="R65" s="70"/>
      <c r="S65" s="61"/>
      <c r="T65" s="61"/>
      <c r="U65" s="61"/>
      <c r="V65" s="61"/>
      <c r="W65" s="58"/>
      <c r="X65" s="77"/>
      <c r="Y65" s="61"/>
      <c r="Z65" s="58"/>
      <c r="AA65" s="56"/>
      <c r="AF65" s="58"/>
      <c r="AG65" s="77"/>
      <c r="AH65" s="61"/>
      <c r="AI65" s="61"/>
      <c r="AJ65" s="56"/>
    </row>
    <row r="66" spans="2:37" ht="6" customHeight="1">
      <c r="B66" s="82"/>
      <c r="C66" s="78"/>
      <c r="D66" s="78"/>
      <c r="E66" s="78"/>
      <c r="F66" s="78"/>
      <c r="G66" s="72"/>
      <c r="H66" s="63"/>
      <c r="I66" s="71"/>
      <c r="J66" s="59"/>
      <c r="K66" s="63"/>
      <c r="L66" s="68"/>
      <c r="M66" s="57"/>
      <c r="N66" s="58"/>
      <c r="O66" s="3"/>
      <c r="P66" s="61"/>
      <c r="Q66" s="58"/>
      <c r="R66" s="70"/>
      <c r="S66" s="61"/>
      <c r="T66" s="61"/>
      <c r="U66" s="61"/>
      <c r="V66" s="61"/>
      <c r="W66" s="58"/>
      <c r="X66" s="77"/>
      <c r="Y66" s="61"/>
      <c r="Z66" s="58"/>
      <c r="AA66" s="56"/>
      <c r="AF66" s="58"/>
      <c r="AG66" s="77"/>
      <c r="AH66" s="61"/>
      <c r="AI66" s="61"/>
      <c r="AJ66" s="56"/>
    </row>
    <row r="67" spans="2:37" ht="6" customHeight="1">
      <c r="B67" s="82"/>
      <c r="C67" s="78"/>
      <c r="D67" s="78"/>
      <c r="E67" s="78"/>
      <c r="F67" s="78"/>
      <c r="G67" s="72"/>
      <c r="H67" s="63"/>
      <c r="I67" s="71"/>
      <c r="J67" s="59"/>
      <c r="K67" s="63"/>
      <c r="L67" s="68"/>
      <c r="M67" s="57"/>
      <c r="N67" s="58"/>
      <c r="O67" s="70"/>
      <c r="P67" s="61"/>
      <c r="Q67" s="58"/>
      <c r="R67" s="70"/>
      <c r="S67" s="61"/>
      <c r="T67" s="61"/>
      <c r="U67" s="61"/>
      <c r="V67" s="61"/>
      <c r="W67" s="58"/>
      <c r="X67" s="77"/>
      <c r="Y67" s="61"/>
      <c r="Z67" s="58"/>
      <c r="AA67" s="56"/>
      <c r="AF67" s="58"/>
      <c r="AG67" s="77"/>
      <c r="AH67" s="61"/>
      <c r="AI67" s="61"/>
      <c r="AJ67" s="56"/>
    </row>
    <row r="68" spans="2:37" ht="6" customHeight="1">
      <c r="B68" s="82"/>
      <c r="C68" s="78"/>
      <c r="D68" s="78"/>
      <c r="E68" s="78"/>
      <c r="F68" s="78"/>
      <c r="G68" s="72"/>
      <c r="H68" s="63"/>
      <c r="I68" s="68"/>
      <c r="J68" s="57"/>
      <c r="K68" s="63"/>
      <c r="L68" s="79"/>
      <c r="M68" s="61"/>
      <c r="N68" s="58"/>
      <c r="O68" s="70"/>
      <c r="P68" s="61"/>
      <c r="Q68" s="58"/>
      <c r="R68" s="70"/>
      <c r="S68" s="61"/>
      <c r="T68" s="61"/>
      <c r="U68" s="61"/>
      <c r="V68" s="61"/>
      <c r="W68" s="63"/>
      <c r="X68" s="75"/>
      <c r="Y68" s="61"/>
      <c r="Z68" s="58"/>
      <c r="AA68" s="56"/>
      <c r="AF68" s="63"/>
      <c r="AG68" s="74"/>
      <c r="AH68" s="61"/>
      <c r="AI68" s="61"/>
      <c r="AJ68" s="56"/>
    </row>
    <row r="69" spans="2:37" ht="6" customHeight="1">
      <c r="B69" s="82"/>
      <c r="C69" s="78"/>
      <c r="D69" s="78"/>
      <c r="E69" s="78"/>
      <c r="F69" s="78"/>
      <c r="G69" s="72"/>
      <c r="H69" s="63"/>
      <c r="I69" s="68"/>
      <c r="J69" s="57"/>
      <c r="K69" s="80"/>
      <c r="L69" s="79"/>
      <c r="M69" s="61"/>
      <c r="N69" s="58"/>
      <c r="O69" s="70"/>
      <c r="P69" s="61"/>
      <c r="Q69" s="58"/>
      <c r="R69" s="70"/>
      <c r="S69" s="61"/>
      <c r="T69" s="61"/>
      <c r="U69" s="61"/>
      <c r="V69" s="61"/>
      <c r="W69" s="63"/>
      <c r="X69" s="75"/>
      <c r="Y69" s="61"/>
      <c r="Z69" s="58"/>
      <c r="AA69" s="56"/>
      <c r="AF69" s="63"/>
      <c r="AG69" s="74"/>
      <c r="AH69" s="61"/>
      <c r="AI69" s="61"/>
      <c r="AJ69" s="56"/>
    </row>
    <row r="70" spans="2:37" ht="6" customHeight="1">
      <c r="B70" s="82"/>
      <c r="C70" s="78"/>
      <c r="D70" s="78"/>
      <c r="E70" s="78"/>
      <c r="F70" s="78"/>
      <c r="G70" s="72"/>
      <c r="H70" s="63"/>
      <c r="I70" s="71"/>
      <c r="J70" s="59"/>
      <c r="K70" s="80"/>
      <c r="L70" s="71"/>
      <c r="M70" s="57"/>
      <c r="N70" s="88"/>
      <c r="O70" s="3"/>
      <c r="P70" s="61"/>
      <c r="Q70" s="58"/>
      <c r="R70" s="70"/>
      <c r="S70" s="61"/>
      <c r="T70" s="61"/>
      <c r="U70" s="61"/>
      <c r="V70" s="61"/>
      <c r="W70" s="63"/>
      <c r="X70" s="75"/>
      <c r="Y70" s="61"/>
      <c r="Z70" s="58"/>
      <c r="AA70" s="56"/>
      <c r="AF70" s="63"/>
      <c r="AG70" s="74"/>
      <c r="AH70" s="61"/>
      <c r="AI70" s="61"/>
      <c r="AJ70" s="56"/>
    </row>
    <row r="71" spans="2:37" ht="6" customHeight="1">
      <c r="B71" s="82"/>
      <c r="C71" s="78"/>
      <c r="D71" s="78"/>
      <c r="E71" s="78"/>
      <c r="F71" s="78"/>
      <c r="G71" s="72"/>
      <c r="H71" s="63"/>
      <c r="I71" s="71"/>
      <c r="J71" s="59"/>
      <c r="K71" s="80"/>
      <c r="L71" s="71"/>
      <c r="M71" s="57"/>
      <c r="N71" s="88"/>
      <c r="O71" s="3"/>
      <c r="P71" s="61"/>
      <c r="Q71" s="58"/>
      <c r="R71" s="70"/>
      <c r="S71" s="61"/>
      <c r="T71" s="61"/>
      <c r="U71" s="61"/>
      <c r="V71" s="61"/>
      <c r="W71" s="63"/>
      <c r="X71" s="75"/>
      <c r="Y71" s="61"/>
      <c r="Z71" s="58"/>
      <c r="AA71" s="89"/>
      <c r="AF71" s="63"/>
      <c r="AG71" s="74"/>
      <c r="AH71" s="61"/>
      <c r="AI71" s="61"/>
      <c r="AJ71" s="89"/>
    </row>
    <row r="72" spans="2:37" ht="6" customHeight="1">
      <c r="B72" s="82"/>
      <c r="C72" s="78"/>
      <c r="D72" s="78"/>
      <c r="E72" s="78"/>
      <c r="F72" s="78"/>
      <c r="G72" s="72"/>
      <c r="H72" s="63"/>
      <c r="I72" s="68"/>
      <c r="J72" s="57"/>
      <c r="K72" s="80"/>
      <c r="L72" s="71"/>
      <c r="M72" s="57"/>
      <c r="N72" s="88"/>
      <c r="O72" s="3"/>
      <c r="P72" s="61"/>
      <c r="Q72" s="58"/>
      <c r="R72" s="70"/>
      <c r="S72" s="61"/>
      <c r="T72" s="61"/>
      <c r="U72" s="61"/>
      <c r="V72" s="61"/>
      <c r="W72" s="58"/>
      <c r="X72" s="77"/>
      <c r="Y72" s="61"/>
      <c r="Z72" s="58"/>
      <c r="AA72" s="84"/>
      <c r="AF72" s="58"/>
      <c r="AG72" s="77"/>
      <c r="AH72" s="61"/>
      <c r="AI72" s="61"/>
      <c r="AJ72" s="84"/>
    </row>
    <row r="73" spans="2:37" ht="6" customHeight="1">
      <c r="B73" s="82"/>
      <c r="C73" s="78"/>
      <c r="D73" s="78"/>
      <c r="E73" s="78"/>
      <c r="F73" s="78"/>
      <c r="G73" s="72"/>
      <c r="H73" s="63"/>
      <c r="I73" s="68"/>
      <c r="J73" s="57"/>
      <c r="K73" s="63"/>
      <c r="L73" s="71"/>
      <c r="M73" s="57"/>
      <c r="N73" s="88"/>
      <c r="O73" s="3"/>
      <c r="P73" s="57"/>
      <c r="Q73" s="60"/>
      <c r="R73" s="70"/>
      <c r="S73" s="61"/>
      <c r="T73" s="61"/>
      <c r="U73" s="61"/>
      <c r="V73" s="61"/>
      <c r="W73" s="58"/>
      <c r="X73" s="77"/>
      <c r="Y73" s="61"/>
      <c r="Z73" s="58"/>
      <c r="AA73" s="84"/>
      <c r="AF73" s="58"/>
      <c r="AG73" s="77"/>
      <c r="AH73" s="61"/>
      <c r="AI73" s="61"/>
      <c r="AJ73" s="84"/>
    </row>
    <row r="74" spans="2:37" ht="6" customHeight="1">
      <c r="B74" s="82"/>
      <c r="C74" s="78"/>
      <c r="D74" s="78"/>
      <c r="E74" s="78"/>
      <c r="F74" s="78"/>
      <c r="G74" s="72"/>
      <c r="H74" s="63"/>
      <c r="I74" s="71"/>
      <c r="J74" s="59"/>
      <c r="K74" s="63"/>
      <c r="L74" s="68"/>
      <c r="M74" s="57"/>
      <c r="N74" s="58"/>
      <c r="O74" s="70"/>
      <c r="P74" s="57"/>
      <c r="Q74" s="60"/>
      <c r="R74" s="3"/>
      <c r="S74" s="61"/>
      <c r="T74" s="61"/>
      <c r="U74" s="61"/>
      <c r="V74" s="61"/>
      <c r="W74" s="58"/>
      <c r="X74" s="77"/>
      <c r="Y74" s="61"/>
      <c r="Z74" s="58"/>
      <c r="AA74" s="84"/>
      <c r="AF74" s="58"/>
      <c r="AG74" s="77"/>
      <c r="AH74" s="61"/>
      <c r="AI74" s="61"/>
      <c r="AJ74" s="84"/>
    </row>
    <row r="75" spans="2:37" ht="6" customHeight="1">
      <c r="B75" s="82"/>
      <c r="C75" s="78"/>
      <c r="D75" s="78"/>
      <c r="E75" s="78"/>
      <c r="F75" s="78"/>
      <c r="G75" s="72"/>
      <c r="H75" s="63"/>
      <c r="I75" s="79"/>
      <c r="J75" s="59"/>
      <c r="K75" s="63"/>
      <c r="L75" s="68"/>
      <c r="M75" s="57"/>
      <c r="N75" s="58"/>
      <c r="O75" s="70"/>
      <c r="P75" s="57"/>
      <c r="Q75" s="60"/>
      <c r="R75" s="3"/>
      <c r="S75" s="61"/>
      <c r="T75" s="61"/>
      <c r="U75" s="61"/>
      <c r="V75" s="61"/>
      <c r="W75" s="58"/>
      <c r="X75" s="77"/>
      <c r="Y75" s="61"/>
      <c r="Z75" s="58"/>
      <c r="AA75" s="84"/>
      <c r="AF75" s="58"/>
      <c r="AG75" s="77"/>
      <c r="AH75" s="61"/>
      <c r="AI75" s="61"/>
      <c r="AJ75" s="84"/>
    </row>
    <row r="76" spans="2:37" ht="6" customHeight="1">
      <c r="B76" s="82"/>
      <c r="C76" s="78"/>
      <c r="D76" s="78"/>
      <c r="E76" s="78"/>
      <c r="F76" s="78"/>
      <c r="G76" s="72"/>
      <c r="H76" s="63"/>
      <c r="I76" s="68"/>
      <c r="J76" s="57"/>
      <c r="K76" s="63"/>
      <c r="L76" s="71"/>
      <c r="M76" s="57"/>
      <c r="N76" s="58"/>
      <c r="O76" s="70"/>
      <c r="P76" s="57"/>
      <c r="Q76" s="60"/>
      <c r="R76" s="3"/>
      <c r="S76" s="61"/>
      <c r="T76" s="61"/>
      <c r="U76" s="61"/>
      <c r="V76" s="61"/>
      <c r="W76" s="58"/>
      <c r="X76" s="77"/>
      <c r="Y76" s="61"/>
      <c r="Z76" s="58"/>
      <c r="AA76" s="84"/>
      <c r="AF76" s="58"/>
      <c r="AG76" s="77"/>
      <c r="AH76" s="61"/>
      <c r="AI76" s="61"/>
      <c r="AJ76" s="84"/>
    </row>
    <row r="77" spans="2:37" ht="6" customHeight="1">
      <c r="B77" s="82"/>
      <c r="C77" s="78"/>
      <c r="D77" s="78"/>
      <c r="E77" s="78"/>
      <c r="F77" s="78"/>
      <c r="G77" s="72"/>
      <c r="H77" s="63"/>
      <c r="I77" s="68"/>
      <c r="J77" s="57"/>
      <c r="K77" s="73"/>
      <c r="L77" s="71"/>
      <c r="M77" s="57"/>
      <c r="N77" s="63"/>
      <c r="O77" s="74"/>
      <c r="P77" s="61"/>
      <c r="Q77" s="58"/>
      <c r="R77" s="70"/>
      <c r="S77" s="61"/>
      <c r="T77" s="61"/>
      <c r="U77" s="61"/>
      <c r="V77" s="61"/>
      <c r="W77" s="58"/>
      <c r="X77" s="77"/>
      <c r="Y77" s="61"/>
      <c r="Z77" s="58"/>
      <c r="AA77" s="84"/>
      <c r="AF77" s="58"/>
      <c r="AG77" s="77"/>
      <c r="AH77" s="61"/>
      <c r="AI77" s="61"/>
      <c r="AJ77" s="84"/>
    </row>
    <row r="78" spans="2:37" ht="6" customHeight="1">
      <c r="B78" s="82"/>
      <c r="C78" s="78"/>
      <c r="D78" s="78"/>
      <c r="E78" s="78"/>
      <c r="F78" s="78"/>
      <c r="G78" s="72"/>
      <c r="H78" s="63"/>
      <c r="I78" s="71"/>
      <c r="J78" s="57"/>
      <c r="K78" s="73"/>
      <c r="L78" s="71"/>
      <c r="M78" s="57"/>
      <c r="N78" s="63"/>
      <c r="O78" s="74"/>
      <c r="P78" s="61"/>
      <c r="Q78" s="60"/>
      <c r="R78" s="70"/>
      <c r="S78" s="61"/>
      <c r="T78" s="61"/>
      <c r="U78" s="61"/>
      <c r="V78" s="61"/>
      <c r="W78" s="58"/>
      <c r="X78" s="77"/>
      <c r="Y78" s="61"/>
      <c r="Z78" s="58"/>
      <c r="AA78" s="84"/>
      <c r="AB78" s="90"/>
      <c r="AC78" s="90"/>
      <c r="AF78" s="58"/>
      <c r="AG78" s="77"/>
      <c r="AH78" s="61"/>
      <c r="AI78" s="61"/>
      <c r="AJ78" s="84"/>
      <c r="AK78" s="90"/>
    </row>
    <row r="79" spans="2:37" ht="6" customHeight="1">
      <c r="B79" s="82"/>
      <c r="C79" s="78"/>
      <c r="D79" s="78"/>
      <c r="E79" s="78"/>
      <c r="F79" s="78"/>
      <c r="G79" s="72"/>
      <c r="H79" s="63"/>
      <c r="I79" s="71"/>
      <c r="J79" s="57"/>
      <c r="K79" s="73"/>
      <c r="L79" s="71"/>
      <c r="M79" s="57"/>
      <c r="N79" s="63"/>
      <c r="O79" s="74"/>
      <c r="P79" s="61"/>
      <c r="Q79" s="60"/>
      <c r="R79" s="3"/>
      <c r="S79" s="61"/>
      <c r="T79" s="61"/>
      <c r="U79" s="61"/>
      <c r="V79" s="61"/>
      <c r="W79" s="58"/>
      <c r="X79" s="77"/>
      <c r="Y79" s="61"/>
      <c r="Z79" s="58"/>
      <c r="AA79" s="84"/>
      <c r="AF79" s="58"/>
      <c r="AG79" s="77"/>
      <c r="AH79" s="61"/>
      <c r="AI79" s="61"/>
      <c r="AJ79" s="84"/>
    </row>
    <row r="80" spans="2:37" ht="6" customHeight="1">
      <c r="B80" s="82"/>
      <c r="C80" s="78"/>
      <c r="D80" s="78"/>
      <c r="E80" s="78"/>
      <c r="F80" s="78"/>
      <c r="G80" s="72"/>
      <c r="H80" s="63"/>
      <c r="I80" s="68"/>
      <c r="J80" s="57"/>
      <c r="K80" s="73"/>
      <c r="L80" s="71"/>
      <c r="M80" s="57"/>
      <c r="N80" s="63"/>
      <c r="O80" s="74"/>
      <c r="P80" s="61"/>
      <c r="Q80" s="60"/>
      <c r="R80" s="3"/>
      <c r="S80" s="61"/>
      <c r="T80" s="61"/>
      <c r="U80" s="61"/>
      <c r="V80" s="61"/>
      <c r="W80" s="58"/>
      <c r="X80" s="77"/>
      <c r="Y80" s="61"/>
      <c r="Z80" s="58"/>
      <c r="AA80" s="84"/>
      <c r="AF80" s="58"/>
      <c r="AG80" s="77"/>
      <c r="AH80" s="61"/>
      <c r="AI80" s="61"/>
      <c r="AJ80" s="84"/>
    </row>
    <row r="81" spans="2:36" ht="6" customHeight="1">
      <c r="B81" s="82"/>
      <c r="C81" s="78"/>
      <c r="D81" s="78"/>
      <c r="E81" s="78"/>
      <c r="F81" s="78"/>
      <c r="G81" s="72"/>
      <c r="H81" s="63"/>
      <c r="I81" s="68"/>
      <c r="J81" s="57"/>
      <c r="K81" s="63"/>
      <c r="L81" s="71"/>
      <c r="M81" s="57"/>
      <c r="N81" s="58"/>
      <c r="O81" s="3"/>
      <c r="P81" s="61"/>
      <c r="Q81" s="60"/>
      <c r="R81" s="3"/>
      <c r="S81" s="61"/>
      <c r="T81" s="61"/>
      <c r="U81" s="61"/>
      <c r="V81" s="61"/>
      <c r="W81" s="58"/>
      <c r="X81" s="77"/>
      <c r="Y81" s="61"/>
      <c r="Z81" s="58"/>
      <c r="AA81" s="84"/>
      <c r="AF81" s="58"/>
      <c r="AG81" s="77"/>
      <c r="AH81" s="61"/>
      <c r="AI81" s="61"/>
      <c r="AJ81" s="84"/>
    </row>
    <row r="82" spans="2:36" ht="6" customHeight="1">
      <c r="B82" s="82"/>
      <c r="C82" s="78"/>
      <c r="D82" s="78"/>
      <c r="E82" s="78"/>
      <c r="F82" s="78"/>
      <c r="G82" s="72"/>
      <c r="H82" s="63"/>
      <c r="I82" s="71"/>
      <c r="J82" s="59"/>
      <c r="K82" s="63"/>
      <c r="L82" s="68"/>
      <c r="M82" s="57"/>
      <c r="N82" s="58"/>
      <c r="O82" s="3"/>
      <c r="P82" s="57"/>
      <c r="Q82" s="60"/>
      <c r="R82" s="70"/>
      <c r="S82" s="61"/>
      <c r="T82" s="61"/>
      <c r="U82" s="61"/>
      <c r="V82" s="61"/>
      <c r="W82" s="58"/>
      <c r="X82" s="77"/>
      <c r="Y82" s="61"/>
      <c r="Z82" s="58"/>
      <c r="AA82" s="84"/>
      <c r="AF82" s="58"/>
      <c r="AG82" s="77"/>
      <c r="AH82" s="61"/>
      <c r="AI82" s="61"/>
      <c r="AJ82" s="84"/>
    </row>
    <row r="83" spans="2:36" ht="6" customHeight="1">
      <c r="B83" s="82"/>
      <c r="C83" s="78"/>
      <c r="D83" s="78"/>
      <c r="E83" s="78"/>
      <c r="F83" s="78"/>
      <c r="G83" s="72"/>
      <c r="H83" s="63"/>
      <c r="I83" s="71"/>
      <c r="J83" s="59"/>
      <c r="K83" s="63"/>
      <c r="L83" s="68"/>
      <c r="M83" s="57"/>
      <c r="N83" s="58"/>
      <c r="O83" s="70"/>
      <c r="P83" s="57"/>
      <c r="Q83" s="58"/>
      <c r="R83" s="70"/>
      <c r="S83" s="61"/>
      <c r="T83" s="61"/>
      <c r="U83" s="61"/>
      <c r="V83" s="61"/>
      <c r="W83" s="58"/>
      <c r="X83" s="77"/>
      <c r="Y83" s="61"/>
      <c r="Z83" s="58"/>
      <c r="AA83" s="84"/>
      <c r="AF83" s="58"/>
      <c r="AG83" s="77"/>
      <c r="AH83" s="61"/>
      <c r="AI83" s="61"/>
      <c r="AJ83" s="84"/>
    </row>
    <row r="84" spans="2:36" ht="6" customHeight="1">
      <c r="B84" s="82"/>
      <c r="C84" s="78"/>
      <c r="D84" s="78"/>
      <c r="E84" s="78"/>
      <c r="F84" s="78"/>
      <c r="G84" s="72"/>
      <c r="H84" s="63"/>
      <c r="I84" s="68"/>
      <c r="J84" s="57"/>
      <c r="K84" s="63"/>
      <c r="L84" s="71"/>
      <c r="M84" s="57"/>
      <c r="N84" s="58"/>
      <c r="O84" s="70"/>
      <c r="P84" s="57"/>
      <c r="Q84" s="63"/>
      <c r="R84" s="64"/>
      <c r="S84" s="61"/>
      <c r="T84" s="61"/>
      <c r="U84" s="61"/>
      <c r="V84" s="61"/>
      <c r="W84" s="58"/>
      <c r="X84" s="77"/>
      <c r="Y84" s="61"/>
      <c r="Z84" s="58"/>
      <c r="AA84" s="84"/>
      <c r="AF84" s="58"/>
      <c r="AG84" s="77"/>
      <c r="AH84" s="61"/>
      <c r="AI84" s="61"/>
      <c r="AJ84" s="84"/>
    </row>
    <row r="85" spans="2:36" ht="6" customHeight="1">
      <c r="B85" s="82"/>
      <c r="C85" s="78"/>
      <c r="D85" s="78"/>
      <c r="E85" s="78"/>
      <c r="F85" s="78"/>
      <c r="G85" s="72"/>
      <c r="H85" s="63"/>
      <c r="I85" s="68"/>
      <c r="J85" s="57"/>
      <c r="K85" s="73"/>
      <c r="L85" s="71"/>
      <c r="M85" s="57"/>
      <c r="N85" s="58"/>
      <c r="O85" s="70"/>
      <c r="P85" s="57"/>
      <c r="Q85" s="63"/>
      <c r="R85" s="64"/>
      <c r="S85" s="61"/>
      <c r="T85" s="61"/>
      <c r="U85" s="61"/>
      <c r="V85" s="61"/>
      <c r="W85" s="58"/>
      <c r="X85" s="77"/>
      <c r="Y85" s="61"/>
      <c r="Z85" s="58"/>
      <c r="AA85" s="91"/>
      <c r="AF85" s="58"/>
      <c r="AG85" s="77"/>
      <c r="AH85" s="61"/>
      <c r="AI85" s="61"/>
      <c r="AJ85" s="91"/>
    </row>
    <row r="86" spans="2:36" ht="6" customHeight="1">
      <c r="B86" s="82"/>
      <c r="C86" s="78"/>
      <c r="D86" s="78"/>
      <c r="E86" s="78"/>
      <c r="F86" s="78"/>
      <c r="G86" s="72"/>
      <c r="H86" s="63"/>
      <c r="I86" s="71"/>
      <c r="J86" s="57"/>
      <c r="K86" s="73"/>
      <c r="L86" s="71"/>
      <c r="M86" s="57"/>
      <c r="N86" s="58"/>
      <c r="O86" s="70"/>
      <c r="P86" s="57"/>
      <c r="Q86" s="63"/>
      <c r="R86" s="64"/>
      <c r="S86" s="61"/>
      <c r="T86" s="61"/>
      <c r="U86" s="61"/>
      <c r="V86" s="61"/>
      <c r="W86" s="58"/>
      <c r="X86" s="77"/>
      <c r="Y86" s="61"/>
      <c r="Z86" s="58"/>
      <c r="AA86" s="91"/>
      <c r="AF86" s="58"/>
      <c r="AG86" s="77"/>
      <c r="AH86" s="61"/>
      <c r="AI86" s="61"/>
      <c r="AJ86" s="91"/>
    </row>
    <row r="87" spans="2:36" ht="6" customHeight="1">
      <c r="B87" s="82"/>
      <c r="C87" s="78"/>
      <c r="D87" s="78"/>
      <c r="E87" s="78"/>
      <c r="F87" s="78"/>
      <c r="G87" s="72"/>
      <c r="H87" s="81"/>
      <c r="I87" s="71"/>
      <c r="J87" s="57"/>
      <c r="K87" s="73"/>
      <c r="L87" s="71"/>
      <c r="M87" s="57"/>
      <c r="N87" s="58"/>
      <c r="O87" s="70"/>
      <c r="P87" s="57"/>
      <c r="Q87" s="63"/>
      <c r="R87" s="64"/>
      <c r="S87" s="61"/>
      <c r="T87" s="61"/>
      <c r="U87" s="61"/>
      <c r="V87" s="61"/>
      <c r="W87" s="58"/>
      <c r="X87" s="77"/>
      <c r="Y87" s="61"/>
      <c r="Z87" s="58"/>
      <c r="AA87" s="91"/>
      <c r="AF87" s="58"/>
      <c r="AG87" s="77"/>
      <c r="AH87" s="61"/>
      <c r="AI87" s="61"/>
      <c r="AJ87" s="91"/>
    </row>
    <row r="88" spans="2:36" ht="6" customHeight="1">
      <c r="B88" s="82"/>
      <c r="C88" s="78"/>
      <c r="D88" s="78"/>
      <c r="E88" s="78"/>
      <c r="F88" s="78"/>
      <c r="G88" s="72"/>
      <c r="H88" s="81"/>
      <c r="I88" s="92"/>
      <c r="J88" s="57"/>
      <c r="K88" s="73"/>
      <c r="L88" s="71"/>
      <c r="M88" s="57"/>
      <c r="N88" s="58"/>
      <c r="O88" s="70"/>
      <c r="P88" s="57"/>
      <c r="Q88" s="58"/>
      <c r="R88" s="70"/>
      <c r="S88" s="61"/>
      <c r="T88" s="61"/>
      <c r="U88" s="61"/>
      <c r="V88" s="61"/>
      <c r="W88" s="58"/>
      <c r="X88" s="77"/>
      <c r="Y88" s="61"/>
      <c r="Z88" s="58"/>
      <c r="AA88" s="84"/>
      <c r="AF88" s="58"/>
      <c r="AG88" s="77"/>
      <c r="AH88" s="61"/>
      <c r="AI88" s="61"/>
      <c r="AJ88" s="84"/>
    </row>
    <row r="89" spans="2:36" ht="6" customHeight="1">
      <c r="B89" s="82"/>
      <c r="C89" s="78"/>
      <c r="D89" s="78"/>
      <c r="E89" s="78"/>
      <c r="F89" s="78"/>
      <c r="G89" s="72"/>
      <c r="H89" s="85"/>
      <c r="I89" s="92"/>
      <c r="J89" s="57"/>
      <c r="K89" s="63"/>
      <c r="L89" s="79"/>
      <c r="M89" s="61"/>
      <c r="N89" s="58"/>
      <c r="O89" s="70"/>
      <c r="P89" s="57"/>
      <c r="Q89" s="58"/>
      <c r="R89" s="70"/>
      <c r="S89" s="61"/>
      <c r="T89" s="61"/>
      <c r="U89" s="61"/>
      <c r="V89" s="61"/>
      <c r="W89" s="58"/>
      <c r="X89" s="77"/>
      <c r="Y89" s="61"/>
      <c r="Z89" s="58"/>
      <c r="AA89" s="84"/>
      <c r="AF89" s="58"/>
      <c r="AG89" s="77"/>
      <c r="AH89" s="61"/>
      <c r="AI89" s="61"/>
      <c r="AJ89" s="84"/>
    </row>
    <row r="90" spans="2:36" ht="6" customHeight="1">
      <c r="B90" s="82"/>
      <c r="C90" s="78"/>
      <c r="D90" s="78"/>
      <c r="E90" s="78"/>
      <c r="F90" s="78"/>
      <c r="G90" s="72"/>
      <c r="H90" s="81"/>
      <c r="I90" s="71"/>
      <c r="J90" s="59"/>
      <c r="K90" s="87"/>
      <c r="L90" s="92"/>
      <c r="M90" s="57"/>
      <c r="N90" s="58"/>
      <c r="O90" s="70"/>
      <c r="P90" s="57"/>
      <c r="Q90" s="60"/>
      <c r="R90" s="70"/>
      <c r="S90" s="61"/>
      <c r="T90" s="61"/>
      <c r="U90" s="61"/>
      <c r="V90" s="61"/>
      <c r="W90" s="58"/>
      <c r="X90" s="77"/>
      <c r="Y90" s="61"/>
      <c r="Z90" s="58"/>
      <c r="AA90" s="84"/>
      <c r="AF90" s="58"/>
      <c r="AG90" s="77"/>
      <c r="AH90" s="61"/>
      <c r="AI90" s="61"/>
      <c r="AJ90" s="84"/>
    </row>
    <row r="91" spans="2:36" ht="6" customHeight="1">
      <c r="B91" s="82"/>
      <c r="C91" s="78"/>
      <c r="D91" s="78"/>
      <c r="E91" s="78"/>
      <c r="F91" s="78"/>
      <c r="G91" s="72"/>
      <c r="H91" s="81"/>
      <c r="I91" s="71"/>
      <c r="J91" s="59"/>
      <c r="K91" s="87"/>
      <c r="L91" s="92"/>
      <c r="M91" s="57"/>
      <c r="N91" s="58"/>
      <c r="O91" s="3"/>
      <c r="P91" s="57"/>
      <c r="Q91" s="60"/>
      <c r="R91" s="3"/>
      <c r="S91" s="61"/>
      <c r="T91" s="61"/>
      <c r="U91" s="61"/>
      <c r="V91" s="61"/>
      <c r="W91" s="58"/>
      <c r="X91" s="77"/>
      <c r="Y91" s="61"/>
      <c r="Z91" s="58"/>
      <c r="AA91" s="84"/>
      <c r="AF91" s="58"/>
      <c r="AG91" s="77"/>
      <c r="AH91" s="61"/>
      <c r="AI91" s="61"/>
      <c r="AJ91" s="84"/>
    </row>
    <row r="92" spans="2:36" ht="6" customHeight="1">
      <c r="B92" s="82"/>
      <c r="C92" s="78"/>
      <c r="D92" s="78"/>
      <c r="E92" s="78"/>
      <c r="F92" s="78"/>
      <c r="G92" s="72"/>
      <c r="H92" s="85"/>
      <c r="I92" s="92"/>
      <c r="J92" s="57"/>
      <c r="K92" s="73"/>
      <c r="L92" s="71"/>
      <c r="M92" s="57"/>
      <c r="N92" s="58"/>
      <c r="O92" s="3"/>
      <c r="P92" s="57"/>
      <c r="Q92" s="60"/>
      <c r="R92" s="3"/>
      <c r="S92" s="61"/>
      <c r="T92" s="61"/>
      <c r="U92" s="61"/>
      <c r="V92" s="61"/>
      <c r="W92" s="58"/>
      <c r="X92" s="77"/>
      <c r="Y92" s="61"/>
      <c r="Z92" s="58"/>
      <c r="AA92" s="84"/>
      <c r="AF92" s="58"/>
      <c r="AG92" s="77"/>
      <c r="AH92" s="61"/>
      <c r="AI92" s="61"/>
      <c r="AJ92" s="84"/>
    </row>
    <row r="93" spans="2:36" ht="6" customHeight="1">
      <c r="B93" s="82"/>
      <c r="C93" s="78"/>
      <c r="D93" s="78"/>
      <c r="E93" s="78"/>
      <c r="F93" s="78"/>
      <c r="G93" s="72"/>
      <c r="H93" s="81"/>
      <c r="I93" s="92"/>
      <c r="J93" s="57"/>
      <c r="K93" s="73"/>
      <c r="L93" s="71"/>
      <c r="M93" s="57"/>
      <c r="N93" s="63"/>
      <c r="O93" s="74"/>
      <c r="P93" s="57"/>
      <c r="Q93" s="60"/>
      <c r="R93" s="3"/>
      <c r="S93" s="61"/>
      <c r="T93" s="61"/>
      <c r="U93" s="61"/>
      <c r="V93" s="61"/>
      <c r="W93" s="58"/>
      <c r="X93" s="77"/>
      <c r="Y93" s="61"/>
      <c r="Z93" s="58"/>
      <c r="AA93" s="84"/>
      <c r="AF93" s="58"/>
      <c r="AG93" s="77"/>
      <c r="AH93" s="61"/>
      <c r="AI93" s="61"/>
      <c r="AJ93" s="84"/>
    </row>
    <row r="94" spans="2:36" ht="6" customHeight="1">
      <c r="B94" s="82"/>
      <c r="C94" s="78"/>
      <c r="D94" s="78"/>
      <c r="E94" s="78"/>
      <c r="F94" s="78"/>
      <c r="G94" s="72"/>
      <c r="H94" s="81"/>
      <c r="I94" s="71"/>
      <c r="J94" s="57"/>
      <c r="K94" s="73"/>
      <c r="L94" s="71"/>
      <c r="M94" s="57"/>
      <c r="N94" s="63"/>
      <c r="O94" s="74"/>
      <c r="P94" s="57"/>
      <c r="Q94" s="60"/>
      <c r="R94" s="70"/>
      <c r="S94" s="61"/>
      <c r="T94" s="61"/>
      <c r="U94" s="61"/>
      <c r="V94" s="61"/>
      <c r="W94" s="58"/>
      <c r="X94" s="77"/>
      <c r="Y94" s="61"/>
      <c r="Z94" s="58"/>
      <c r="AA94" s="56"/>
      <c r="AF94" s="58"/>
      <c r="AG94" s="77"/>
      <c r="AH94" s="61"/>
      <c r="AI94" s="61"/>
      <c r="AJ94" s="93"/>
    </row>
    <row r="95" spans="2:36" ht="6" customHeight="1">
      <c r="B95" s="82"/>
      <c r="C95" s="78"/>
      <c r="D95" s="78"/>
      <c r="E95" s="78"/>
      <c r="F95" s="78"/>
      <c r="G95" s="72"/>
      <c r="H95" s="85"/>
      <c r="I95" s="71"/>
      <c r="J95" s="57"/>
      <c r="K95" s="73"/>
      <c r="L95" s="71"/>
      <c r="M95" s="57"/>
      <c r="N95" s="63"/>
      <c r="O95" s="74"/>
      <c r="P95" s="57"/>
      <c r="Q95" s="58"/>
      <c r="R95" s="70"/>
      <c r="S95" s="61"/>
      <c r="T95" s="61"/>
      <c r="U95" s="61"/>
      <c r="V95" s="61"/>
      <c r="W95" s="58"/>
      <c r="X95" s="77"/>
      <c r="Y95" s="61"/>
      <c r="Z95" s="58"/>
      <c r="AA95" s="56"/>
      <c r="AF95" s="58"/>
      <c r="AG95" s="77"/>
      <c r="AH95" s="61"/>
      <c r="AI95" s="61"/>
      <c r="AJ95" s="93"/>
    </row>
    <row r="96" spans="2:36" ht="6" customHeight="1">
      <c r="B96" s="82"/>
      <c r="C96" s="78"/>
      <c r="D96" s="78"/>
      <c r="E96" s="78"/>
      <c r="F96" s="78"/>
      <c r="G96" s="72"/>
      <c r="H96" s="83"/>
      <c r="I96" s="71"/>
      <c r="J96" s="57"/>
      <c r="K96" s="73"/>
      <c r="L96" s="71"/>
      <c r="M96" s="57"/>
      <c r="N96" s="63"/>
      <c r="O96" s="74"/>
      <c r="P96" s="57"/>
      <c r="Q96" s="58"/>
      <c r="R96" s="70"/>
      <c r="S96" s="61"/>
      <c r="T96" s="61"/>
      <c r="U96" s="61"/>
      <c r="V96" s="61"/>
      <c r="W96" s="58"/>
      <c r="X96" s="77"/>
      <c r="Y96" s="61"/>
      <c r="Z96" s="58"/>
      <c r="AA96" s="56"/>
      <c r="AF96" s="58"/>
      <c r="AG96" s="77"/>
      <c r="AH96" s="61"/>
      <c r="AI96" s="61"/>
      <c r="AJ96" s="93"/>
    </row>
    <row r="97" spans="2:37" ht="6" customHeight="1">
      <c r="B97" s="82"/>
      <c r="C97" s="78"/>
      <c r="D97" s="78"/>
      <c r="E97" s="78"/>
      <c r="F97" s="78"/>
      <c r="G97" s="72"/>
      <c r="H97" s="85"/>
      <c r="I97" s="79"/>
      <c r="J97" s="61"/>
      <c r="K97" s="80"/>
      <c r="L97" s="71"/>
      <c r="M97" s="57"/>
      <c r="N97" s="58"/>
      <c r="O97" s="3"/>
      <c r="P97" s="61"/>
      <c r="Q97" s="58"/>
      <c r="R97" s="70"/>
      <c r="S97" s="94"/>
      <c r="T97" s="94"/>
      <c r="U97" s="94"/>
      <c r="V97" s="94"/>
      <c r="W97" s="88"/>
      <c r="X97" s="86"/>
      <c r="Y97" s="94"/>
      <c r="Z97" s="88"/>
      <c r="AA97" s="56"/>
      <c r="AB97" s="94"/>
      <c r="AC97" s="94"/>
      <c r="AF97" s="88"/>
      <c r="AG97" s="86"/>
      <c r="AH97" s="94"/>
      <c r="AI97" s="94"/>
      <c r="AJ97" s="93"/>
      <c r="AK97" s="94"/>
    </row>
    <row r="98" spans="2:37" ht="6" customHeight="1">
      <c r="B98" s="82"/>
      <c r="C98" s="78"/>
      <c r="D98" s="78"/>
      <c r="E98" s="78"/>
      <c r="F98" s="78"/>
      <c r="G98" s="72"/>
      <c r="H98" s="85"/>
      <c r="I98" s="79"/>
      <c r="J98" s="61"/>
      <c r="K98" s="80"/>
      <c r="L98" s="71"/>
      <c r="M98" s="57"/>
      <c r="N98" s="58"/>
      <c r="O98" s="3"/>
      <c r="P98" s="61"/>
      <c r="Q98" s="58"/>
      <c r="R98" s="70"/>
      <c r="S98" s="94"/>
      <c r="T98" s="94"/>
      <c r="U98" s="94"/>
      <c r="V98" s="94"/>
      <c r="W98" s="88"/>
      <c r="X98" s="86"/>
      <c r="Y98" s="94"/>
      <c r="Z98" s="88"/>
      <c r="AA98" s="56"/>
      <c r="AB98" s="94"/>
      <c r="AC98" s="94"/>
      <c r="AF98" s="88"/>
      <c r="AG98" s="86"/>
      <c r="AH98" s="94"/>
      <c r="AI98" s="94"/>
      <c r="AJ98" s="93"/>
      <c r="AK98" s="94"/>
    </row>
    <row r="99" spans="2:37" ht="6" customHeight="1">
      <c r="B99" s="82"/>
      <c r="C99" s="78"/>
      <c r="D99" s="78"/>
      <c r="E99" s="78"/>
      <c r="F99" s="78"/>
      <c r="H99" s="95"/>
      <c r="I99" s="71"/>
      <c r="J99" s="57"/>
      <c r="K99" s="73"/>
      <c r="L99" s="71"/>
      <c r="M99" s="57"/>
      <c r="N99" s="63"/>
      <c r="O99" s="74"/>
      <c r="P99" s="61"/>
      <c r="R99" s="96"/>
      <c r="X99" s="97"/>
      <c r="AA99" s="56"/>
      <c r="AG99" s="97"/>
      <c r="AJ99" s="93"/>
    </row>
    <row r="100" spans="2:37" ht="6" customHeight="1">
      <c r="B100" s="82"/>
      <c r="C100" s="78"/>
      <c r="D100" s="78"/>
      <c r="E100" s="78"/>
      <c r="F100" s="78"/>
      <c r="H100" s="95"/>
      <c r="I100" s="71"/>
      <c r="J100" s="57"/>
      <c r="K100" s="73"/>
      <c r="L100" s="71"/>
      <c r="M100" s="57"/>
      <c r="N100" s="63"/>
      <c r="O100" s="74"/>
      <c r="P100" s="61"/>
      <c r="R100" s="96"/>
      <c r="X100" s="97"/>
      <c r="AA100" s="56"/>
      <c r="AG100" s="97"/>
      <c r="AJ100" s="93"/>
    </row>
    <row r="101" spans="2:37" ht="6" customHeight="1">
      <c r="B101" s="82"/>
      <c r="C101" s="78"/>
      <c r="D101" s="78"/>
      <c r="E101" s="78"/>
      <c r="F101" s="78"/>
      <c r="H101" s="95"/>
      <c r="I101" s="71"/>
      <c r="J101" s="57"/>
      <c r="K101" s="73"/>
      <c r="L101" s="71"/>
      <c r="M101" s="57"/>
      <c r="N101" s="63"/>
      <c r="O101" s="74"/>
      <c r="P101" s="61"/>
      <c r="R101" s="96"/>
      <c r="X101" s="97"/>
      <c r="AA101" s="56"/>
      <c r="AG101" s="97"/>
      <c r="AJ101" s="93"/>
    </row>
    <row r="102" spans="2:37" ht="6" customHeight="1">
      <c r="B102" s="82"/>
      <c r="C102" s="78"/>
      <c r="D102" s="78"/>
      <c r="E102" s="78"/>
      <c r="F102" s="78"/>
      <c r="H102" s="95"/>
      <c r="I102" s="92"/>
      <c r="J102" s="57"/>
      <c r="K102" s="73"/>
      <c r="L102" s="71"/>
      <c r="M102" s="57"/>
      <c r="N102" s="63"/>
      <c r="O102" s="74"/>
      <c r="P102" s="61"/>
      <c r="R102" s="96"/>
      <c r="X102" s="97"/>
      <c r="AA102" s="98"/>
      <c r="AG102" s="97"/>
      <c r="AJ102" s="98"/>
    </row>
    <row r="103" spans="2:37" ht="6" customHeight="1">
      <c r="B103" s="82"/>
      <c r="C103" s="78"/>
      <c r="D103" s="78"/>
      <c r="E103" s="78"/>
      <c r="F103" s="78"/>
      <c r="H103" s="95"/>
      <c r="I103" s="92"/>
      <c r="J103" s="57"/>
      <c r="K103" s="63"/>
      <c r="L103" s="71"/>
      <c r="M103" s="57"/>
      <c r="N103" s="58"/>
      <c r="O103" s="3"/>
      <c r="P103" s="61"/>
      <c r="R103" s="96"/>
      <c r="X103" s="97"/>
      <c r="AA103" s="98"/>
      <c r="AG103" s="97"/>
      <c r="AJ103" s="91"/>
    </row>
    <row r="104" spans="2:37" ht="6" customHeight="1">
      <c r="B104" s="82"/>
      <c r="C104" s="78"/>
      <c r="D104" s="78"/>
      <c r="E104" s="78"/>
      <c r="F104" s="78"/>
      <c r="H104" s="95"/>
      <c r="I104" s="71"/>
      <c r="J104" s="59"/>
      <c r="K104" s="87"/>
      <c r="L104" s="92"/>
      <c r="M104" s="57"/>
      <c r="N104" s="58"/>
      <c r="O104" s="3"/>
      <c r="P104" s="57"/>
      <c r="R104" s="96"/>
      <c r="X104" s="97"/>
      <c r="AA104" s="98"/>
      <c r="AG104" s="97"/>
      <c r="AJ104" s="18"/>
    </row>
    <row r="105" spans="2:37" ht="6" customHeight="1">
      <c r="B105" s="82"/>
      <c r="C105" s="78"/>
      <c r="D105" s="78"/>
      <c r="E105" s="78"/>
      <c r="F105" s="78"/>
      <c r="H105" s="95"/>
      <c r="I105" s="71"/>
      <c r="J105" s="59"/>
      <c r="K105" s="87"/>
      <c r="L105" s="92"/>
      <c r="M105" s="57"/>
      <c r="N105" s="58"/>
      <c r="O105" s="70"/>
      <c r="P105" s="57"/>
      <c r="R105" s="96"/>
      <c r="X105" s="97"/>
      <c r="AA105" s="98"/>
      <c r="AG105" s="97"/>
      <c r="AJ105" s="18"/>
    </row>
    <row r="106" spans="2:37" ht="6" customHeight="1">
      <c r="B106" s="82"/>
      <c r="C106" s="78"/>
      <c r="D106" s="78"/>
      <c r="E106" s="78"/>
      <c r="F106" s="78"/>
      <c r="H106" s="95"/>
      <c r="I106" s="92"/>
      <c r="J106" s="57"/>
      <c r="K106" s="73"/>
      <c r="L106" s="71"/>
      <c r="M106" s="57"/>
      <c r="N106" s="58"/>
      <c r="O106" s="70"/>
      <c r="P106" s="57"/>
      <c r="R106" s="96"/>
      <c r="X106" s="97"/>
      <c r="AA106" s="98"/>
      <c r="AG106" s="97"/>
      <c r="AJ106" s="18"/>
    </row>
    <row r="107" spans="2:37" ht="6" customHeight="1">
      <c r="B107" s="82"/>
      <c r="C107" s="78"/>
      <c r="D107" s="78"/>
      <c r="E107" s="78"/>
      <c r="F107" s="78"/>
      <c r="H107" s="95"/>
      <c r="I107" s="92"/>
      <c r="J107" s="57"/>
      <c r="K107" s="73"/>
      <c r="L107" s="71"/>
      <c r="M107" s="57"/>
      <c r="N107" s="58"/>
      <c r="O107" s="70"/>
      <c r="P107" s="57"/>
      <c r="Q107" s="63"/>
      <c r="R107" s="99"/>
      <c r="X107" s="97"/>
      <c r="AA107" s="98"/>
      <c r="AG107" s="97"/>
      <c r="AJ107" s="98"/>
    </row>
    <row r="108" spans="2:37" ht="6" customHeight="1">
      <c r="B108" s="82"/>
      <c r="C108" s="78"/>
      <c r="D108" s="78"/>
      <c r="E108" s="78"/>
      <c r="F108" s="78"/>
      <c r="H108" s="95"/>
      <c r="I108" s="71"/>
      <c r="J108" s="57"/>
      <c r="K108" s="73"/>
      <c r="L108" s="71"/>
      <c r="M108" s="57"/>
      <c r="N108" s="58"/>
      <c r="O108" s="70"/>
      <c r="P108" s="57"/>
      <c r="Q108" s="63"/>
      <c r="R108" s="99"/>
      <c r="X108" s="97"/>
      <c r="AA108" s="98"/>
      <c r="AG108" s="97"/>
      <c r="AJ108" s="98"/>
    </row>
    <row r="109" spans="2:37" ht="6" customHeight="1">
      <c r="B109" s="82"/>
      <c r="C109" s="78"/>
      <c r="D109" s="78"/>
      <c r="E109" s="78"/>
      <c r="F109" s="78"/>
      <c r="H109" s="63"/>
      <c r="I109" s="71"/>
      <c r="J109" s="57"/>
      <c r="K109" s="73"/>
      <c r="L109" s="71"/>
      <c r="M109" s="57"/>
      <c r="N109" s="58"/>
      <c r="O109" s="70"/>
      <c r="P109" s="57"/>
      <c r="Q109" s="63"/>
      <c r="R109" s="99"/>
      <c r="X109" s="97"/>
      <c r="AA109" s="98"/>
      <c r="AG109" s="97"/>
      <c r="AJ109" s="98"/>
    </row>
    <row r="110" spans="2:37" ht="6" customHeight="1">
      <c r="B110" s="82"/>
      <c r="C110" s="78"/>
      <c r="D110" s="78"/>
      <c r="E110" s="78"/>
      <c r="F110" s="78"/>
      <c r="H110" s="63"/>
      <c r="I110" s="68"/>
      <c r="J110" s="57"/>
      <c r="K110" s="73"/>
      <c r="L110" s="71"/>
      <c r="M110" s="57"/>
      <c r="N110" s="58"/>
      <c r="O110" s="70"/>
      <c r="P110" s="57"/>
      <c r="Q110" s="63"/>
      <c r="R110" s="99"/>
      <c r="X110" s="97"/>
      <c r="AA110" s="98"/>
      <c r="AG110" s="97"/>
      <c r="AJ110" s="98"/>
    </row>
    <row r="111" spans="2:37" ht="6" customHeight="1">
      <c r="B111" s="82"/>
      <c r="C111" s="78"/>
      <c r="D111" s="78"/>
      <c r="E111" s="78"/>
      <c r="F111" s="78"/>
      <c r="H111" s="63"/>
      <c r="I111" s="68"/>
      <c r="J111" s="57"/>
      <c r="K111" s="63"/>
      <c r="L111" s="79"/>
      <c r="M111" s="61"/>
      <c r="N111" s="58"/>
      <c r="O111" s="70"/>
      <c r="P111" s="57"/>
      <c r="R111" s="96"/>
      <c r="X111" s="97"/>
      <c r="AA111" s="98"/>
      <c r="AG111" s="97"/>
      <c r="AJ111" s="98"/>
    </row>
    <row r="112" spans="2:37" ht="6" customHeight="1">
      <c r="B112" s="82"/>
      <c r="C112" s="78"/>
      <c r="D112" s="78"/>
      <c r="E112" s="78"/>
      <c r="F112" s="78"/>
      <c r="H112" s="63"/>
      <c r="I112" s="71"/>
      <c r="J112" s="59"/>
      <c r="K112" s="63"/>
      <c r="L112" s="68"/>
      <c r="M112" s="57"/>
      <c r="N112" s="58"/>
      <c r="O112" s="70"/>
      <c r="P112" s="57"/>
      <c r="R112" s="96"/>
      <c r="X112" s="97"/>
      <c r="AA112" s="98"/>
      <c r="AG112" s="97"/>
      <c r="AJ112" s="98"/>
    </row>
    <row r="113" spans="2:36" ht="6" customHeight="1">
      <c r="B113" s="82"/>
      <c r="C113" s="78"/>
      <c r="D113" s="78"/>
      <c r="E113" s="78"/>
      <c r="F113" s="78"/>
      <c r="H113" s="63"/>
      <c r="I113" s="71"/>
      <c r="J113" s="59"/>
      <c r="K113" s="63"/>
      <c r="L113" s="68"/>
      <c r="M113" s="57"/>
      <c r="N113" s="58"/>
      <c r="O113" s="3"/>
      <c r="P113" s="57"/>
      <c r="R113" s="96"/>
      <c r="X113" s="97"/>
      <c r="AA113" s="98"/>
      <c r="AG113" s="97"/>
      <c r="AJ113" s="98"/>
    </row>
    <row r="114" spans="2:36" ht="6" customHeight="1">
      <c r="B114" s="82"/>
      <c r="C114" s="78"/>
      <c r="D114" s="78"/>
      <c r="E114" s="78"/>
      <c r="F114" s="78"/>
      <c r="H114" s="63"/>
      <c r="I114" s="68"/>
      <c r="J114" s="57"/>
      <c r="K114" s="63"/>
      <c r="L114" s="71"/>
      <c r="M114" s="57"/>
      <c r="N114" s="58"/>
      <c r="O114" s="3"/>
      <c r="P114" s="57"/>
      <c r="R114" s="96"/>
      <c r="X114" s="97"/>
      <c r="AA114" s="98"/>
      <c r="AG114" s="97"/>
      <c r="AJ114" s="98"/>
    </row>
    <row r="115" spans="2:36" ht="6" customHeight="1">
      <c r="B115" s="82"/>
      <c r="C115" s="78"/>
      <c r="D115" s="78"/>
      <c r="E115" s="78"/>
      <c r="F115" s="78"/>
      <c r="H115" s="63"/>
      <c r="I115" s="68"/>
      <c r="J115" s="57"/>
      <c r="K115" s="73"/>
      <c r="L115" s="71"/>
      <c r="M115" s="57"/>
      <c r="N115" s="63"/>
      <c r="O115" s="74"/>
      <c r="P115" s="57"/>
      <c r="R115" s="96"/>
      <c r="X115" s="97"/>
      <c r="AA115" s="98"/>
      <c r="AG115" s="97"/>
      <c r="AJ115" s="98"/>
    </row>
    <row r="116" spans="2:36" ht="6" customHeight="1">
      <c r="B116" s="82"/>
      <c r="C116" s="78"/>
      <c r="D116" s="78"/>
      <c r="E116" s="78"/>
      <c r="F116" s="78"/>
      <c r="H116" s="63"/>
      <c r="I116" s="71"/>
      <c r="J116" s="57"/>
      <c r="K116" s="73"/>
      <c r="L116" s="71"/>
      <c r="M116" s="57"/>
      <c r="N116" s="63"/>
      <c r="O116" s="74"/>
      <c r="P116" s="57"/>
      <c r="R116" s="96"/>
      <c r="X116" s="97"/>
      <c r="AA116" s="98"/>
      <c r="AG116" s="97"/>
      <c r="AJ116" s="98"/>
    </row>
    <row r="117" spans="2:36" ht="6" customHeight="1">
      <c r="B117" s="82"/>
      <c r="C117" s="78"/>
      <c r="D117" s="78"/>
      <c r="E117" s="78"/>
      <c r="F117" s="78"/>
      <c r="H117" s="63"/>
      <c r="I117" s="71"/>
      <c r="J117" s="57"/>
      <c r="K117" s="73"/>
      <c r="L117" s="71"/>
      <c r="M117" s="57"/>
      <c r="N117" s="63"/>
      <c r="O117" s="74"/>
      <c r="P117" s="57"/>
      <c r="R117" s="96"/>
      <c r="X117" s="97"/>
      <c r="AA117" s="98"/>
      <c r="AG117" s="97"/>
      <c r="AJ117" s="98"/>
    </row>
    <row r="118" spans="2:36" ht="6" customHeight="1">
      <c r="B118" s="82"/>
      <c r="C118" s="78"/>
      <c r="D118" s="78"/>
      <c r="E118" s="78"/>
      <c r="F118" s="78"/>
      <c r="H118" s="63"/>
      <c r="I118" s="68"/>
      <c r="J118" s="57"/>
      <c r="K118" s="73"/>
      <c r="L118" s="71"/>
      <c r="M118" s="57"/>
      <c r="N118" s="63"/>
      <c r="O118" s="74"/>
      <c r="P118" s="57"/>
      <c r="R118" s="96"/>
      <c r="X118" s="97"/>
      <c r="AA118" s="98"/>
      <c r="AG118" s="97"/>
      <c r="AJ118" s="98"/>
    </row>
    <row r="119" spans="2:36" ht="6" customHeight="1">
      <c r="B119" s="82"/>
      <c r="C119" s="78"/>
      <c r="D119" s="78"/>
      <c r="E119" s="78"/>
      <c r="F119" s="78"/>
      <c r="H119" s="63"/>
      <c r="I119" s="68"/>
      <c r="J119" s="57"/>
      <c r="K119" s="63"/>
      <c r="L119" s="71"/>
      <c r="M119" s="57"/>
      <c r="N119" s="58"/>
      <c r="O119" s="3"/>
      <c r="P119" s="61"/>
      <c r="R119" s="96"/>
      <c r="X119" s="97"/>
      <c r="AA119" s="98"/>
      <c r="AG119" s="97"/>
      <c r="AJ119" s="98"/>
    </row>
    <row r="120" spans="2:36" ht="6" customHeight="1">
      <c r="B120" s="82"/>
      <c r="C120" s="78"/>
      <c r="D120" s="78"/>
      <c r="E120" s="78"/>
      <c r="F120" s="78"/>
      <c r="H120" s="63"/>
      <c r="I120" s="71"/>
      <c r="J120" s="59"/>
      <c r="K120" s="63"/>
      <c r="L120" s="68"/>
      <c r="M120" s="57"/>
      <c r="N120" s="58"/>
      <c r="O120" s="3"/>
      <c r="P120" s="61"/>
      <c r="R120" s="96"/>
      <c r="X120" s="97"/>
      <c r="AA120" s="98"/>
      <c r="AG120" s="97"/>
      <c r="AJ120" s="98"/>
    </row>
    <row r="121" spans="2:36" ht="6" customHeight="1">
      <c r="B121" s="82"/>
      <c r="C121" s="78"/>
      <c r="D121" s="78"/>
      <c r="E121" s="78"/>
      <c r="F121" s="78"/>
      <c r="H121" s="63"/>
      <c r="I121" s="71"/>
      <c r="J121" s="59"/>
      <c r="K121" s="63"/>
      <c r="L121" s="68"/>
      <c r="M121" s="57"/>
      <c r="N121" s="58"/>
      <c r="O121" s="70"/>
      <c r="P121" s="61"/>
      <c r="R121" s="96"/>
      <c r="X121" s="97"/>
      <c r="AA121" s="98"/>
      <c r="AG121" s="97"/>
      <c r="AJ121" s="98"/>
    </row>
    <row r="122" spans="2:36" ht="6" customHeight="1">
      <c r="B122" s="82"/>
      <c r="C122" s="78"/>
      <c r="D122" s="78"/>
      <c r="E122" s="78"/>
      <c r="F122" s="78"/>
      <c r="H122" s="63"/>
      <c r="I122" s="68"/>
      <c r="J122" s="57"/>
      <c r="K122" s="63"/>
      <c r="L122" s="79"/>
      <c r="M122" s="61"/>
      <c r="N122" s="58"/>
      <c r="O122" s="70"/>
      <c r="P122" s="61"/>
      <c r="R122" s="96"/>
      <c r="X122" s="97"/>
      <c r="AA122" s="98"/>
      <c r="AG122" s="97"/>
      <c r="AJ122" s="98"/>
    </row>
    <row r="123" spans="2:36" ht="6" customHeight="1">
      <c r="B123" s="82"/>
      <c r="C123" s="78"/>
      <c r="D123" s="78"/>
      <c r="E123" s="78"/>
      <c r="F123" s="78"/>
      <c r="H123" s="63"/>
      <c r="I123" s="68"/>
      <c r="J123" s="57"/>
      <c r="K123" s="80"/>
      <c r="L123" s="79"/>
      <c r="M123" s="61"/>
      <c r="N123" s="58"/>
      <c r="O123" s="70"/>
      <c r="P123" s="61"/>
      <c r="R123" s="96"/>
      <c r="W123" s="63"/>
      <c r="X123" s="100"/>
      <c r="AA123" s="98"/>
      <c r="AF123" s="63"/>
      <c r="AG123" s="100"/>
      <c r="AJ123" s="98"/>
    </row>
    <row r="124" spans="2:36" ht="6" customHeight="1">
      <c r="B124" s="82"/>
      <c r="C124" s="78"/>
      <c r="D124" s="78"/>
      <c r="E124" s="78"/>
      <c r="F124" s="78"/>
      <c r="H124" s="63"/>
      <c r="I124" s="101"/>
      <c r="K124" s="87"/>
      <c r="L124" s="101"/>
      <c r="O124" s="96"/>
      <c r="R124" s="96"/>
      <c r="W124" s="63"/>
      <c r="X124" s="100"/>
      <c r="AA124" s="98"/>
      <c r="AF124" s="63"/>
      <c r="AG124" s="100"/>
      <c r="AJ124" s="98"/>
    </row>
    <row r="125" spans="2:36" ht="6" customHeight="1">
      <c r="B125" s="82"/>
      <c r="C125" s="78"/>
      <c r="D125" s="78"/>
      <c r="E125" s="78"/>
      <c r="F125" s="78"/>
      <c r="H125" s="63"/>
      <c r="I125" s="101"/>
      <c r="K125" s="87"/>
      <c r="L125" s="101"/>
      <c r="O125" s="96"/>
      <c r="R125" s="96"/>
      <c r="W125" s="63"/>
      <c r="X125" s="100"/>
      <c r="AA125" s="98"/>
      <c r="AF125" s="63"/>
      <c r="AG125" s="100"/>
      <c r="AJ125" s="98"/>
    </row>
    <row r="126" spans="2:36" ht="6" customHeight="1">
      <c r="B126" s="82"/>
      <c r="C126" s="78"/>
      <c r="D126" s="78"/>
      <c r="E126" s="78"/>
      <c r="F126" s="78"/>
      <c r="H126" s="63"/>
      <c r="I126" s="68"/>
      <c r="J126" s="57"/>
      <c r="K126" s="73"/>
      <c r="L126" s="71"/>
      <c r="M126" s="57"/>
      <c r="N126" s="58"/>
      <c r="O126" s="96"/>
      <c r="R126" s="96"/>
      <c r="W126" s="63"/>
      <c r="X126" s="100"/>
      <c r="AA126" s="98"/>
      <c r="AF126" s="63"/>
      <c r="AG126" s="100"/>
      <c r="AJ126" s="98"/>
    </row>
    <row r="127" spans="2:36" ht="6" customHeight="1">
      <c r="B127" s="82"/>
      <c r="C127" s="78"/>
      <c r="D127" s="78"/>
      <c r="E127" s="78"/>
      <c r="F127" s="78"/>
      <c r="H127" s="63"/>
      <c r="I127" s="68"/>
      <c r="J127" s="57"/>
      <c r="K127" s="63"/>
      <c r="L127" s="79"/>
      <c r="M127" s="61"/>
      <c r="N127" s="58"/>
      <c r="O127" s="96"/>
      <c r="R127" s="96"/>
      <c r="X127" s="97"/>
      <c r="AA127" s="98"/>
      <c r="AG127" s="97"/>
      <c r="AJ127" s="98"/>
    </row>
    <row r="128" spans="2:36" ht="6" customHeight="1">
      <c r="B128" s="82"/>
      <c r="C128" s="78"/>
      <c r="D128" s="78"/>
      <c r="E128" s="78"/>
      <c r="F128" s="78"/>
      <c r="H128" s="63"/>
      <c r="I128" s="71"/>
      <c r="J128" s="59"/>
      <c r="K128" s="63"/>
      <c r="L128" s="68"/>
      <c r="M128" s="57"/>
      <c r="N128" s="58"/>
      <c r="O128" s="96"/>
      <c r="R128" s="96"/>
      <c r="X128" s="97"/>
      <c r="AA128" s="98"/>
      <c r="AG128" s="97"/>
      <c r="AJ128" s="98"/>
    </row>
    <row r="129" spans="2:36" ht="6" customHeight="1">
      <c r="B129" s="82"/>
      <c r="C129" s="78"/>
      <c r="D129" s="78"/>
      <c r="E129" s="78"/>
      <c r="F129" s="78"/>
      <c r="H129" s="63"/>
      <c r="I129" s="71"/>
      <c r="J129" s="59"/>
      <c r="K129" s="63"/>
      <c r="L129" s="68"/>
      <c r="M129" s="57"/>
      <c r="N129" s="58"/>
      <c r="O129" s="96"/>
      <c r="R129" s="96"/>
      <c r="X129" s="97"/>
      <c r="AA129" s="98"/>
      <c r="AG129" s="97"/>
      <c r="AJ129" s="98"/>
    </row>
    <row r="130" spans="2:36" ht="6" customHeight="1">
      <c r="B130" s="82"/>
      <c r="C130" s="78"/>
      <c r="D130" s="78"/>
      <c r="E130" s="78"/>
      <c r="F130" s="78"/>
      <c r="H130" s="63"/>
      <c r="I130" s="68"/>
      <c r="J130" s="57"/>
      <c r="K130" s="63"/>
      <c r="L130" s="71"/>
      <c r="M130" s="57"/>
      <c r="N130" s="58"/>
      <c r="O130" s="96"/>
      <c r="R130" s="96"/>
      <c r="X130" s="97"/>
      <c r="AA130" s="98"/>
      <c r="AG130" s="97"/>
      <c r="AJ130" s="98"/>
    </row>
    <row r="131" spans="2:36" ht="6" customHeight="1">
      <c r="B131" s="82"/>
      <c r="C131" s="78"/>
      <c r="D131" s="78"/>
      <c r="E131" s="78"/>
      <c r="F131" s="78"/>
      <c r="H131" s="63"/>
      <c r="I131" s="68"/>
      <c r="J131" s="57"/>
      <c r="K131" s="73"/>
      <c r="L131" s="71"/>
      <c r="M131" s="57"/>
      <c r="N131" s="63"/>
      <c r="O131" s="99"/>
      <c r="R131" s="96"/>
      <c r="X131" s="97"/>
      <c r="AA131" s="98"/>
      <c r="AG131" s="97"/>
      <c r="AJ131" s="98"/>
    </row>
    <row r="132" spans="2:36" ht="6" customHeight="1">
      <c r="B132" s="82"/>
      <c r="C132" s="78"/>
      <c r="D132" s="78"/>
      <c r="E132" s="78"/>
      <c r="F132" s="78"/>
      <c r="H132" s="63"/>
      <c r="I132" s="71"/>
      <c r="J132" s="57"/>
      <c r="K132" s="73"/>
      <c r="L132" s="71"/>
      <c r="M132" s="57"/>
      <c r="N132" s="63"/>
      <c r="O132" s="99"/>
      <c r="R132" s="96"/>
      <c r="X132" s="97"/>
      <c r="AA132" s="98"/>
      <c r="AG132" s="97"/>
      <c r="AJ132" s="98"/>
    </row>
    <row r="133" spans="2:36" ht="6" customHeight="1">
      <c r="B133" s="82"/>
      <c r="C133" s="78"/>
      <c r="D133" s="78"/>
      <c r="E133" s="78"/>
      <c r="F133" s="78"/>
      <c r="H133" s="63"/>
      <c r="I133" s="71"/>
      <c r="J133" s="57"/>
      <c r="K133" s="73"/>
      <c r="L133" s="71"/>
      <c r="M133" s="57"/>
      <c r="N133" s="63"/>
      <c r="O133" s="99"/>
      <c r="R133" s="96"/>
      <c r="X133" s="97"/>
      <c r="AA133" s="98"/>
      <c r="AG133" s="97"/>
      <c r="AJ133" s="98"/>
    </row>
    <row r="134" spans="2:36" ht="6" customHeight="1">
      <c r="B134" s="82"/>
      <c r="C134" s="78"/>
      <c r="D134" s="78"/>
      <c r="E134" s="78"/>
      <c r="F134" s="78"/>
      <c r="H134" s="63"/>
      <c r="I134" s="68"/>
      <c r="J134" s="57"/>
      <c r="K134" s="73"/>
      <c r="L134" s="71"/>
      <c r="M134" s="57"/>
      <c r="N134" s="63"/>
      <c r="O134" s="99"/>
      <c r="R134" s="96"/>
      <c r="X134" s="97"/>
      <c r="AA134" s="98"/>
      <c r="AG134" s="97"/>
      <c r="AJ134" s="98"/>
    </row>
    <row r="135" spans="2:36" ht="6" customHeight="1">
      <c r="B135" s="82"/>
      <c r="C135" s="78"/>
      <c r="D135" s="78"/>
      <c r="E135" s="78"/>
      <c r="F135" s="78"/>
      <c r="H135" s="63"/>
      <c r="I135" s="68"/>
      <c r="J135" s="57"/>
      <c r="K135" s="63"/>
      <c r="L135" s="71"/>
      <c r="M135" s="57"/>
      <c r="N135" s="58"/>
      <c r="O135" s="96"/>
      <c r="R135" s="96"/>
      <c r="X135" s="97"/>
      <c r="AA135" s="98"/>
      <c r="AG135" s="97"/>
      <c r="AJ135" s="98"/>
    </row>
    <row r="136" spans="2:36" ht="6" customHeight="1">
      <c r="B136" s="82"/>
      <c r="C136" s="78"/>
      <c r="D136" s="78"/>
      <c r="E136" s="78"/>
      <c r="F136" s="78"/>
      <c r="H136" s="63"/>
      <c r="I136" s="71"/>
      <c r="J136" s="59"/>
      <c r="K136" s="63"/>
      <c r="L136" s="68"/>
      <c r="M136" s="57"/>
      <c r="N136" s="58"/>
      <c r="O136" s="96"/>
      <c r="R136" s="96"/>
      <c r="X136" s="97"/>
      <c r="AA136" s="98"/>
      <c r="AG136" s="97"/>
      <c r="AJ136" s="98"/>
    </row>
    <row r="137" spans="2:36" ht="6" customHeight="1">
      <c r="B137" s="82"/>
      <c r="C137" s="78"/>
      <c r="D137" s="78"/>
      <c r="E137" s="78"/>
      <c r="F137" s="78"/>
      <c r="H137" s="63"/>
      <c r="I137" s="71"/>
      <c r="J137" s="59"/>
      <c r="K137" s="63"/>
      <c r="L137" s="68"/>
      <c r="M137" s="57"/>
      <c r="N137" s="58"/>
      <c r="O137" s="96"/>
      <c r="R137" s="96"/>
      <c r="X137" s="97"/>
      <c r="AA137" s="98"/>
      <c r="AG137" s="97"/>
      <c r="AJ137" s="98"/>
    </row>
    <row r="138" spans="2:36" ht="6" customHeight="1">
      <c r="B138" s="82"/>
      <c r="C138" s="78"/>
      <c r="D138" s="78"/>
      <c r="E138" s="78"/>
      <c r="F138" s="78"/>
      <c r="H138" s="63"/>
      <c r="I138" s="68"/>
      <c r="J138" s="57"/>
      <c r="K138" s="63"/>
      <c r="L138" s="79"/>
      <c r="M138" s="61"/>
      <c r="N138" s="58"/>
      <c r="O138" s="96"/>
      <c r="R138" s="96"/>
      <c r="X138" s="97"/>
      <c r="AA138" s="98"/>
      <c r="AG138" s="97"/>
      <c r="AJ138" s="98"/>
    </row>
    <row r="139" spans="2:36" ht="6" customHeight="1">
      <c r="B139" s="82"/>
      <c r="C139" s="78"/>
      <c r="D139" s="78"/>
      <c r="E139" s="78"/>
      <c r="F139" s="78"/>
      <c r="H139" s="63"/>
      <c r="I139" s="68"/>
      <c r="J139" s="57"/>
      <c r="K139" s="80"/>
      <c r="L139" s="79"/>
      <c r="M139" s="61"/>
      <c r="N139" s="58"/>
      <c r="O139" s="96"/>
      <c r="Q139" s="63"/>
      <c r="R139" s="99"/>
      <c r="X139" s="97"/>
      <c r="AA139" s="98"/>
      <c r="AG139" s="97"/>
      <c r="AJ139" s="98"/>
    </row>
    <row r="140" spans="2:36" ht="6" customHeight="1">
      <c r="B140" s="82"/>
      <c r="C140" s="78"/>
      <c r="D140" s="78"/>
      <c r="E140" s="78"/>
      <c r="F140" s="78"/>
      <c r="H140" s="63"/>
      <c r="I140" s="101"/>
      <c r="K140" s="87"/>
      <c r="L140" s="101"/>
      <c r="O140" s="96"/>
      <c r="Q140" s="63"/>
      <c r="R140" s="99"/>
      <c r="X140" s="97"/>
      <c r="AA140" s="98"/>
      <c r="AG140" s="97"/>
      <c r="AJ140" s="98"/>
    </row>
    <row r="141" spans="2:36" ht="6" customHeight="1">
      <c r="B141" s="82"/>
      <c r="C141" s="78"/>
      <c r="D141" s="78"/>
      <c r="E141" s="78"/>
      <c r="F141" s="78"/>
      <c r="H141" s="95"/>
      <c r="I141" s="101"/>
      <c r="K141" s="87"/>
      <c r="L141" s="101"/>
      <c r="O141" s="96"/>
      <c r="Q141" s="63"/>
      <c r="R141" s="99"/>
      <c r="X141" s="97"/>
      <c r="AA141" s="98"/>
      <c r="AG141" s="97"/>
      <c r="AJ141" s="98"/>
    </row>
    <row r="142" spans="2:36" ht="6" customHeight="1">
      <c r="B142" s="82"/>
      <c r="C142" s="78"/>
      <c r="D142" s="78"/>
      <c r="E142" s="78"/>
      <c r="F142" s="78"/>
      <c r="H142" s="95"/>
      <c r="I142" s="101"/>
      <c r="K142" s="87"/>
      <c r="L142" s="101"/>
      <c r="O142" s="96"/>
      <c r="Q142" s="63"/>
      <c r="R142" s="99"/>
      <c r="X142" s="97"/>
      <c r="AA142" s="98"/>
      <c r="AG142" s="97"/>
      <c r="AJ142" s="98"/>
    </row>
    <row r="143" spans="2:36" ht="6" customHeight="1">
      <c r="B143" s="82"/>
      <c r="C143" s="78"/>
      <c r="D143" s="78"/>
      <c r="E143" s="78"/>
      <c r="F143" s="78"/>
      <c r="H143" s="95"/>
      <c r="I143" s="101"/>
      <c r="K143" s="87"/>
      <c r="L143" s="101"/>
      <c r="O143" s="96"/>
      <c r="R143" s="96"/>
      <c r="X143" s="97"/>
      <c r="AA143" s="98"/>
      <c r="AG143" s="97"/>
      <c r="AJ143" s="98"/>
    </row>
    <row r="144" spans="2:36" ht="6" customHeight="1">
      <c r="B144" s="82"/>
      <c r="C144" s="78"/>
      <c r="D144" s="78"/>
      <c r="E144" s="78"/>
      <c r="F144" s="78"/>
      <c r="H144" s="95"/>
      <c r="I144" s="101"/>
      <c r="K144" s="87"/>
      <c r="L144" s="101"/>
      <c r="O144" s="96"/>
      <c r="R144" s="96"/>
      <c r="X144" s="97"/>
      <c r="AA144" s="98"/>
      <c r="AG144" s="97"/>
      <c r="AJ144" s="98"/>
    </row>
    <row r="145" spans="2:36" ht="6" customHeight="1">
      <c r="B145" s="82"/>
      <c r="C145" s="78"/>
      <c r="D145" s="78"/>
      <c r="E145" s="78"/>
      <c r="F145" s="78"/>
      <c r="H145" s="95"/>
      <c r="I145" s="101"/>
      <c r="K145" s="87"/>
      <c r="L145" s="101"/>
      <c r="O145" s="96"/>
      <c r="R145" s="96"/>
      <c r="X145" s="97"/>
      <c r="AA145" s="98"/>
      <c r="AG145" s="97"/>
      <c r="AJ145" s="98"/>
    </row>
    <row r="146" spans="2:36" ht="6" customHeight="1">
      <c r="B146" s="82"/>
      <c r="C146" s="78"/>
      <c r="D146" s="78"/>
      <c r="E146" s="78"/>
      <c r="F146" s="78"/>
      <c r="H146" s="95"/>
      <c r="I146" s="101"/>
      <c r="K146" s="87"/>
      <c r="L146" s="101"/>
      <c r="O146" s="96"/>
      <c r="R146" s="96"/>
      <c r="X146" s="97"/>
      <c r="AA146" s="98"/>
      <c r="AG146" s="97"/>
      <c r="AJ146" s="98"/>
    </row>
    <row r="147" spans="2:36" ht="6" customHeight="1">
      <c r="B147" s="82"/>
      <c r="C147" s="78"/>
      <c r="D147" s="78"/>
      <c r="E147" s="78"/>
      <c r="F147" s="78"/>
      <c r="H147" s="95"/>
      <c r="I147" s="101"/>
      <c r="K147" s="87"/>
      <c r="L147" s="101"/>
      <c r="N147" s="63"/>
      <c r="O147" s="99"/>
      <c r="R147" s="96"/>
      <c r="X147" s="97"/>
      <c r="AA147" s="98"/>
      <c r="AG147" s="97"/>
      <c r="AJ147" s="98"/>
    </row>
    <row r="148" spans="2:36" ht="6" customHeight="1">
      <c r="B148" s="82"/>
      <c r="C148" s="78"/>
      <c r="D148" s="78"/>
      <c r="E148" s="78"/>
      <c r="F148" s="78"/>
      <c r="H148" s="95"/>
      <c r="I148" s="101"/>
      <c r="K148" s="87"/>
      <c r="L148" s="101"/>
      <c r="N148" s="63"/>
      <c r="O148" s="99"/>
      <c r="R148" s="96"/>
      <c r="X148" s="97"/>
      <c r="Z148" s="63"/>
      <c r="AA148" s="102"/>
      <c r="AG148" s="97"/>
      <c r="AI148" s="81"/>
      <c r="AJ148" s="74"/>
    </row>
    <row r="149" spans="2:36" ht="6" customHeight="1">
      <c r="B149" s="82"/>
      <c r="C149" s="78"/>
      <c r="D149" s="78"/>
      <c r="E149" s="78"/>
      <c r="F149" s="78"/>
      <c r="H149" s="95"/>
      <c r="I149" s="101"/>
      <c r="K149" s="87"/>
      <c r="L149" s="101"/>
      <c r="N149" s="63"/>
      <c r="O149" s="99"/>
      <c r="R149" s="96"/>
      <c r="X149" s="97"/>
      <c r="Z149" s="63"/>
      <c r="AA149" s="102"/>
      <c r="AG149" s="97"/>
      <c r="AI149" s="81"/>
      <c r="AJ149" s="74"/>
    </row>
    <row r="150" spans="2:36" ht="6" customHeight="1">
      <c r="B150" s="82"/>
      <c r="C150" s="78"/>
      <c r="D150" s="78"/>
      <c r="E150" s="78"/>
      <c r="F150" s="78"/>
      <c r="H150" s="95"/>
      <c r="I150" s="101"/>
      <c r="K150" s="87"/>
      <c r="L150" s="101"/>
      <c r="N150" s="63"/>
      <c r="O150" s="99"/>
      <c r="R150" s="96"/>
      <c r="X150" s="97"/>
      <c r="Z150" s="63"/>
      <c r="AA150" s="102"/>
      <c r="AG150" s="97"/>
      <c r="AI150" s="81"/>
      <c r="AJ150" s="74"/>
    </row>
    <row r="151" spans="2:36" ht="6" customHeight="1">
      <c r="B151" s="82"/>
      <c r="C151" s="78"/>
      <c r="D151" s="78"/>
      <c r="E151" s="78"/>
      <c r="F151" s="78"/>
      <c r="H151" s="95"/>
      <c r="I151" s="101"/>
      <c r="K151" s="87"/>
      <c r="L151" s="101"/>
      <c r="O151" s="96"/>
      <c r="R151" s="96"/>
      <c r="X151" s="97"/>
      <c r="Z151" s="63"/>
      <c r="AA151" s="102"/>
      <c r="AG151" s="97"/>
      <c r="AI151" s="81"/>
      <c r="AJ151" s="74"/>
    </row>
    <row r="152" spans="2:36" ht="6" customHeight="1">
      <c r="B152" s="82"/>
      <c r="C152" s="78"/>
      <c r="D152" s="78"/>
      <c r="E152" s="78"/>
      <c r="F152" s="78"/>
      <c r="H152" s="63"/>
      <c r="I152" s="101"/>
      <c r="K152" s="87"/>
      <c r="L152" s="101"/>
      <c r="O152" s="96"/>
      <c r="R152" s="96"/>
      <c r="X152" s="97"/>
      <c r="AG152" s="97"/>
    </row>
    <row r="153" spans="2:36" ht="6" customHeight="1">
      <c r="B153" s="82"/>
      <c r="C153" s="78"/>
      <c r="D153" s="78"/>
      <c r="E153" s="78"/>
      <c r="F153" s="78"/>
      <c r="H153" s="63"/>
      <c r="I153" s="68"/>
      <c r="J153" s="57"/>
      <c r="K153" s="73"/>
      <c r="L153" s="71"/>
      <c r="M153" s="57"/>
      <c r="N153" s="58"/>
      <c r="O153" s="96"/>
      <c r="R153" s="96"/>
      <c r="X153" s="97"/>
      <c r="AG153" s="97"/>
    </row>
    <row r="154" spans="2:36" ht="6" customHeight="1">
      <c r="B154" s="82"/>
      <c r="C154" s="78"/>
      <c r="D154" s="78"/>
      <c r="E154" s="78"/>
      <c r="F154" s="78"/>
      <c r="H154" s="63"/>
      <c r="I154" s="68"/>
      <c r="J154" s="57"/>
      <c r="K154" s="63"/>
      <c r="L154" s="79"/>
      <c r="M154" s="61"/>
      <c r="N154" s="58"/>
      <c r="O154" s="96"/>
      <c r="R154" s="96"/>
      <c r="X154" s="97"/>
      <c r="AG154" s="97"/>
    </row>
    <row r="155" spans="2:36" ht="6" customHeight="1">
      <c r="B155" s="82"/>
      <c r="C155" s="78"/>
      <c r="D155" s="78"/>
      <c r="E155" s="78"/>
      <c r="F155" s="78"/>
      <c r="H155" s="63"/>
      <c r="I155" s="71"/>
      <c r="J155" s="59"/>
      <c r="K155" s="63"/>
      <c r="L155" s="68"/>
      <c r="M155" s="57"/>
      <c r="N155" s="58"/>
      <c r="O155" s="96"/>
      <c r="R155" s="96"/>
      <c r="X155" s="97"/>
      <c r="AG155" s="97"/>
    </row>
    <row r="156" spans="2:36" ht="6" customHeight="1">
      <c r="B156" s="82"/>
      <c r="C156" s="78"/>
      <c r="D156" s="78"/>
      <c r="E156" s="78"/>
      <c r="F156" s="78"/>
      <c r="H156" s="63"/>
      <c r="I156" s="71"/>
      <c r="J156" s="59"/>
      <c r="K156" s="63"/>
      <c r="L156" s="68"/>
      <c r="M156" s="57"/>
      <c r="N156" s="58"/>
      <c r="O156" s="96"/>
      <c r="R156" s="96"/>
      <c r="X156" s="97"/>
      <c r="AG156" s="97"/>
    </row>
    <row r="157" spans="2:36" ht="6" customHeight="1">
      <c r="B157" s="82"/>
      <c r="C157" s="78"/>
      <c r="D157" s="78"/>
      <c r="E157" s="78"/>
      <c r="F157" s="78"/>
      <c r="H157" s="63"/>
      <c r="I157" s="68"/>
      <c r="J157" s="57"/>
      <c r="K157" s="63"/>
      <c r="L157" s="71"/>
      <c r="M157" s="57"/>
      <c r="N157" s="58"/>
      <c r="O157" s="96"/>
      <c r="R157" s="96"/>
      <c r="X157" s="97"/>
      <c r="AG157" s="97"/>
    </row>
    <row r="158" spans="2:36" ht="6" customHeight="1">
      <c r="B158" s="82"/>
      <c r="C158" s="78"/>
      <c r="D158" s="78"/>
      <c r="E158" s="78"/>
      <c r="F158" s="78"/>
      <c r="H158" s="63"/>
      <c r="I158" s="68"/>
      <c r="J158" s="57"/>
      <c r="K158" s="73"/>
      <c r="L158" s="71"/>
      <c r="M158" s="57"/>
      <c r="N158" s="63"/>
      <c r="O158" s="99"/>
      <c r="R158" s="96"/>
      <c r="X158" s="97"/>
      <c r="AG158" s="97"/>
    </row>
    <row r="159" spans="2:36" ht="6" customHeight="1">
      <c r="B159" s="82"/>
      <c r="C159" s="78"/>
      <c r="D159" s="78"/>
      <c r="E159" s="78"/>
      <c r="F159" s="78"/>
      <c r="H159" s="63"/>
      <c r="I159" s="71"/>
      <c r="J159" s="57"/>
      <c r="K159" s="73"/>
      <c r="L159" s="71"/>
      <c r="M159" s="57"/>
      <c r="N159" s="63"/>
      <c r="O159" s="99"/>
      <c r="R159" s="96"/>
      <c r="X159" s="97"/>
      <c r="AG159" s="97"/>
    </row>
    <row r="160" spans="2:36" ht="6" customHeight="1">
      <c r="B160" s="82"/>
      <c r="C160" s="78"/>
      <c r="D160" s="78"/>
      <c r="E160" s="78"/>
      <c r="F160" s="78"/>
      <c r="H160" s="63"/>
      <c r="I160" s="71"/>
      <c r="J160" s="57"/>
      <c r="K160" s="73"/>
      <c r="L160" s="71"/>
      <c r="M160" s="57"/>
      <c r="N160" s="63"/>
      <c r="O160" s="99"/>
      <c r="R160" s="96"/>
      <c r="X160" s="97"/>
      <c r="AG160" s="97"/>
    </row>
    <row r="161" spans="2:33" ht="6" customHeight="1">
      <c r="B161" s="82"/>
      <c r="C161" s="78"/>
      <c r="D161" s="78"/>
      <c r="E161" s="78"/>
      <c r="F161" s="78"/>
      <c r="H161" s="63"/>
      <c r="I161" s="68"/>
      <c r="J161" s="57"/>
      <c r="K161" s="73"/>
      <c r="L161" s="71"/>
      <c r="M161" s="57"/>
      <c r="N161" s="63"/>
      <c r="O161" s="99"/>
      <c r="R161" s="96"/>
      <c r="X161" s="97"/>
      <c r="AG161" s="97"/>
    </row>
    <row r="162" spans="2:33" ht="6" customHeight="1">
      <c r="B162" s="82"/>
      <c r="C162" s="78"/>
      <c r="D162" s="78"/>
      <c r="E162" s="78"/>
      <c r="F162" s="78"/>
      <c r="H162" s="63"/>
      <c r="I162" s="68"/>
      <c r="J162" s="57"/>
      <c r="K162" s="63"/>
      <c r="L162" s="71"/>
      <c r="M162" s="57"/>
      <c r="N162" s="58"/>
      <c r="O162" s="96"/>
      <c r="R162" s="96"/>
      <c r="X162" s="97"/>
      <c r="AG162" s="97"/>
    </row>
    <row r="163" spans="2:33" ht="6" customHeight="1">
      <c r="B163" s="82"/>
      <c r="C163" s="78"/>
      <c r="D163" s="78"/>
      <c r="E163" s="78"/>
      <c r="F163" s="78"/>
      <c r="H163" s="63"/>
      <c r="I163" s="71"/>
      <c r="J163" s="59"/>
      <c r="K163" s="63"/>
      <c r="L163" s="68"/>
      <c r="M163" s="57"/>
      <c r="N163" s="58"/>
      <c r="O163" s="96"/>
      <c r="R163" s="96"/>
      <c r="X163" s="97"/>
      <c r="AG163" s="97"/>
    </row>
    <row r="164" spans="2:33" ht="6" customHeight="1">
      <c r="B164" s="82"/>
      <c r="C164" s="78"/>
      <c r="D164" s="78"/>
      <c r="E164" s="78"/>
      <c r="F164" s="78"/>
      <c r="H164" s="63"/>
      <c r="I164" s="71"/>
      <c r="J164" s="59"/>
      <c r="K164" s="63"/>
      <c r="L164" s="68"/>
      <c r="M164" s="57"/>
      <c r="N164" s="58"/>
      <c r="O164" s="96"/>
      <c r="R164" s="96"/>
      <c r="X164" s="97"/>
      <c r="AG164" s="97"/>
    </row>
    <row r="165" spans="2:33" ht="6" customHeight="1">
      <c r="B165" s="82"/>
      <c r="C165" s="78"/>
      <c r="D165" s="78"/>
      <c r="E165" s="78"/>
      <c r="F165" s="78"/>
      <c r="H165" s="63"/>
      <c r="I165" s="68"/>
      <c r="J165" s="57"/>
      <c r="K165" s="63"/>
      <c r="L165" s="79"/>
      <c r="M165" s="61"/>
      <c r="N165" s="58"/>
      <c r="O165" s="96"/>
      <c r="R165" s="96"/>
      <c r="X165" s="97"/>
      <c r="AG165" s="97"/>
    </row>
    <row r="166" spans="2:33" ht="6" customHeight="1">
      <c r="B166" s="82"/>
      <c r="C166" s="78"/>
      <c r="D166" s="78"/>
      <c r="E166" s="78"/>
      <c r="F166" s="78"/>
      <c r="H166" s="63"/>
      <c r="I166" s="68"/>
      <c r="J166" s="57"/>
      <c r="K166" s="80"/>
      <c r="L166" s="79"/>
      <c r="M166" s="61"/>
      <c r="N166" s="58"/>
      <c r="O166" s="96"/>
      <c r="Q166" s="63"/>
      <c r="R166" s="99"/>
      <c r="X166" s="97"/>
      <c r="AG166" s="97"/>
    </row>
    <row r="167" spans="2:33" ht="6" customHeight="1">
      <c r="B167" s="82"/>
      <c r="C167" s="78"/>
      <c r="D167" s="78"/>
      <c r="E167" s="78"/>
      <c r="F167" s="78"/>
      <c r="H167" s="63"/>
      <c r="I167" s="101"/>
      <c r="K167" s="87"/>
      <c r="L167" s="101"/>
      <c r="O167" s="96"/>
      <c r="Q167" s="63"/>
      <c r="R167" s="99"/>
      <c r="X167" s="97"/>
      <c r="AG167" s="97"/>
    </row>
    <row r="168" spans="2:33" ht="6" customHeight="1">
      <c r="B168" s="82"/>
      <c r="C168" s="78"/>
      <c r="D168" s="78"/>
      <c r="E168" s="78"/>
      <c r="F168" s="78"/>
      <c r="H168" s="63"/>
      <c r="I168" s="101"/>
      <c r="K168" s="87"/>
      <c r="L168" s="101"/>
      <c r="O168" s="96"/>
      <c r="Q168" s="63"/>
      <c r="R168" s="99"/>
      <c r="X168" s="97"/>
      <c r="AG168" s="97"/>
    </row>
    <row r="169" spans="2:33" ht="6" customHeight="1">
      <c r="B169" s="82"/>
      <c r="C169" s="78"/>
      <c r="D169" s="78"/>
      <c r="E169" s="78"/>
      <c r="F169" s="78"/>
      <c r="H169" s="63"/>
      <c r="I169" s="68"/>
      <c r="J169" s="57"/>
      <c r="K169" s="73"/>
      <c r="L169" s="71"/>
      <c r="M169" s="57"/>
      <c r="N169" s="58"/>
      <c r="O169" s="96"/>
      <c r="Q169" s="63"/>
      <c r="R169" s="99"/>
      <c r="X169" s="97"/>
      <c r="AG169" s="97"/>
    </row>
    <row r="170" spans="2:33" ht="6" customHeight="1">
      <c r="B170" s="82"/>
      <c r="C170" s="78"/>
      <c r="D170" s="78"/>
      <c r="E170" s="78"/>
      <c r="F170" s="78"/>
      <c r="H170" s="63"/>
      <c r="I170" s="68"/>
      <c r="J170" s="57"/>
      <c r="K170" s="63"/>
      <c r="L170" s="79"/>
      <c r="M170" s="61"/>
      <c r="N170" s="58"/>
      <c r="O170" s="96"/>
      <c r="R170" s="96"/>
      <c r="X170" s="97"/>
      <c r="AG170" s="97"/>
    </row>
    <row r="171" spans="2:33" ht="6" customHeight="1">
      <c r="B171" s="82"/>
      <c r="C171" s="78"/>
      <c r="D171" s="78"/>
      <c r="E171" s="78"/>
      <c r="F171" s="78"/>
      <c r="H171" s="63"/>
      <c r="I171" s="71"/>
      <c r="J171" s="59"/>
      <c r="K171" s="63"/>
      <c r="L171" s="68"/>
      <c r="M171" s="57"/>
      <c r="N171" s="58"/>
      <c r="O171" s="96"/>
      <c r="R171" s="96"/>
      <c r="X171" s="97"/>
      <c r="AG171" s="97"/>
    </row>
    <row r="172" spans="2:33" ht="6" customHeight="1">
      <c r="B172" s="82"/>
      <c r="C172" s="78"/>
      <c r="D172" s="78"/>
      <c r="E172" s="78"/>
      <c r="F172" s="78"/>
      <c r="H172" s="63"/>
      <c r="I172" s="71"/>
      <c r="J172" s="59"/>
      <c r="K172" s="63"/>
      <c r="L172" s="68"/>
      <c r="M172" s="57"/>
      <c r="N172" s="58"/>
      <c r="O172" s="96"/>
      <c r="R172" s="96"/>
      <c r="X172" s="97"/>
      <c r="AG172" s="97"/>
    </row>
    <row r="173" spans="2:33" ht="6" customHeight="1">
      <c r="B173" s="82"/>
      <c r="C173" s="78"/>
      <c r="D173" s="78"/>
      <c r="E173" s="78"/>
      <c r="F173" s="78"/>
      <c r="H173" s="63"/>
      <c r="I173" s="68"/>
      <c r="J173" s="57"/>
      <c r="K173" s="63"/>
      <c r="L173" s="71"/>
      <c r="M173" s="57"/>
      <c r="N173" s="58"/>
      <c r="O173" s="96"/>
      <c r="R173" s="96"/>
      <c r="W173" s="63"/>
      <c r="X173" s="100"/>
      <c r="AF173" s="63"/>
      <c r="AG173" s="74"/>
    </row>
    <row r="174" spans="2:33" ht="6" customHeight="1">
      <c r="B174" s="82"/>
      <c r="C174" s="103"/>
      <c r="D174" s="103"/>
      <c r="E174" s="103"/>
      <c r="F174" s="103"/>
      <c r="H174" s="63"/>
      <c r="I174" s="68"/>
      <c r="J174" s="57"/>
      <c r="K174" s="73"/>
      <c r="L174" s="71"/>
      <c r="M174" s="57"/>
      <c r="N174" s="63"/>
      <c r="O174" s="99"/>
      <c r="R174" s="96"/>
      <c r="W174" s="63"/>
      <c r="X174" s="100"/>
      <c r="AF174" s="63"/>
      <c r="AG174" s="74"/>
    </row>
    <row r="175" spans="2:33" ht="6" customHeight="1">
      <c r="B175" s="82"/>
      <c r="C175" s="103"/>
      <c r="D175" s="103"/>
      <c r="E175" s="103"/>
      <c r="F175" s="103"/>
      <c r="H175" s="63"/>
      <c r="I175" s="71"/>
      <c r="J175" s="57"/>
      <c r="K175" s="73"/>
      <c r="L175" s="71"/>
      <c r="M175" s="57"/>
      <c r="N175" s="63"/>
      <c r="O175" s="99"/>
      <c r="R175" s="96"/>
      <c r="W175" s="63"/>
      <c r="X175" s="100"/>
      <c r="AF175" s="63"/>
      <c r="AG175" s="74"/>
    </row>
    <row r="176" spans="2:33" ht="6" customHeight="1">
      <c r="B176" s="82"/>
      <c r="C176" s="103"/>
      <c r="D176" s="103"/>
      <c r="E176" s="103"/>
      <c r="F176" s="103"/>
      <c r="H176" s="63"/>
      <c r="I176" s="71"/>
      <c r="J176" s="57"/>
      <c r="K176" s="73"/>
      <c r="L176" s="71"/>
      <c r="M176" s="57"/>
      <c r="N176" s="63"/>
      <c r="O176" s="99"/>
      <c r="R176" s="96"/>
      <c r="W176" s="63"/>
      <c r="X176" s="100"/>
      <c r="AF176" s="63"/>
      <c r="AG176" s="74"/>
    </row>
    <row r="177" spans="2:37" ht="6" customHeight="1">
      <c r="B177" s="82"/>
      <c r="C177" s="103"/>
      <c r="D177" s="103"/>
      <c r="E177" s="103"/>
      <c r="F177" s="103"/>
      <c r="H177" s="63"/>
      <c r="I177" s="68"/>
      <c r="J177" s="57"/>
      <c r="K177" s="73"/>
      <c r="L177" s="71"/>
      <c r="M177" s="57"/>
      <c r="N177" s="63"/>
      <c r="O177" s="99"/>
      <c r="R177" s="96"/>
    </row>
    <row r="178" spans="2:37" ht="6" customHeight="1">
      <c r="B178" s="82"/>
      <c r="C178" s="103"/>
      <c r="D178" s="103"/>
      <c r="E178" s="103"/>
      <c r="F178" s="103"/>
      <c r="H178" s="63"/>
      <c r="I178" s="68"/>
      <c r="J178" s="57"/>
      <c r="K178" s="63"/>
      <c r="L178" s="71"/>
      <c r="M178" s="57"/>
      <c r="N178" s="58"/>
      <c r="R178" s="96"/>
    </row>
    <row r="179" spans="2:37" ht="6" customHeight="1">
      <c r="B179" s="82"/>
      <c r="C179" s="103"/>
      <c r="D179" s="103"/>
      <c r="E179" s="103"/>
      <c r="F179" s="103"/>
      <c r="H179" s="63"/>
      <c r="I179" s="71"/>
      <c r="J179" s="59"/>
      <c r="K179" s="63"/>
      <c r="L179" s="68"/>
      <c r="M179" s="57"/>
      <c r="N179" s="58"/>
      <c r="R179" s="96"/>
    </row>
    <row r="180" spans="2:37" ht="6" customHeight="1">
      <c r="B180" s="82"/>
      <c r="C180" s="103"/>
      <c r="D180" s="103"/>
      <c r="E180" s="103"/>
      <c r="F180" s="103"/>
      <c r="H180" s="63"/>
      <c r="I180" s="71"/>
      <c r="J180" s="59"/>
      <c r="K180" s="63"/>
      <c r="L180" s="68"/>
      <c r="M180" s="57"/>
      <c r="N180" s="58"/>
      <c r="R180" s="96"/>
    </row>
    <row r="181" spans="2:37" ht="6" customHeight="1">
      <c r="B181" s="82"/>
      <c r="C181" s="103"/>
      <c r="D181" s="103"/>
      <c r="E181" s="103"/>
      <c r="F181" s="103"/>
      <c r="H181" s="63"/>
      <c r="I181" s="68"/>
      <c r="J181" s="57"/>
      <c r="K181" s="63"/>
      <c r="L181" s="61"/>
      <c r="M181" s="61"/>
      <c r="N181" s="58"/>
      <c r="R181" s="96"/>
    </row>
    <row r="182" spans="2:37" ht="6" customHeight="1">
      <c r="B182" s="82"/>
      <c r="C182" s="103"/>
      <c r="D182" s="103"/>
      <c r="E182" s="103"/>
      <c r="F182" s="103"/>
      <c r="H182" s="63"/>
      <c r="I182" s="68"/>
      <c r="J182" s="57"/>
      <c r="K182" s="61"/>
      <c r="L182" s="61"/>
      <c r="M182" s="61"/>
      <c r="N182" s="58"/>
      <c r="Q182" s="63"/>
      <c r="R182" s="99"/>
    </row>
    <row r="183" spans="2:37" ht="6" customHeight="1">
      <c r="B183" s="82"/>
      <c r="C183" s="103"/>
      <c r="D183" s="103"/>
      <c r="E183" s="103"/>
      <c r="F183" s="103"/>
      <c r="H183" s="63"/>
      <c r="Q183" s="63"/>
      <c r="R183" s="99"/>
    </row>
    <row r="184" spans="2:37" ht="6" customHeight="1">
      <c r="B184" s="82"/>
      <c r="C184" s="103"/>
      <c r="D184" s="103"/>
      <c r="E184" s="103"/>
      <c r="F184" s="103"/>
      <c r="Q184" s="63"/>
      <c r="R184" s="99"/>
    </row>
    <row r="185" spans="2:37" ht="6" customHeight="1">
      <c r="B185" s="82"/>
      <c r="C185" s="103"/>
      <c r="D185" s="103"/>
      <c r="E185" s="103"/>
      <c r="F185" s="103"/>
      <c r="Q185" s="63"/>
      <c r="R185" s="99"/>
    </row>
    <row r="186" spans="2:37" ht="6" customHeight="1">
      <c r="B186" s="82"/>
      <c r="C186" s="103"/>
      <c r="D186" s="103"/>
      <c r="E186" s="103"/>
      <c r="F186" s="103"/>
    </row>
    <row r="187" spans="2:37" ht="6" customHeight="1">
      <c r="B187" s="82"/>
      <c r="C187" s="103"/>
      <c r="D187" s="103"/>
      <c r="E187" s="103"/>
      <c r="F187" s="103"/>
    </row>
    <row r="188" spans="2:37" ht="6" customHeight="1">
      <c r="B188" s="82"/>
      <c r="C188" s="103"/>
      <c r="D188" s="103"/>
      <c r="E188" s="103"/>
      <c r="F188" s="103"/>
    </row>
    <row r="189" spans="2:37" ht="6" customHeight="1">
      <c r="B189" s="82"/>
      <c r="C189" s="103"/>
      <c r="D189" s="103"/>
      <c r="E189" s="103"/>
      <c r="F189" s="103"/>
    </row>
    <row r="190" spans="2:37" ht="4.95" customHeight="1"/>
    <row r="191" spans="2:37" ht="4.95" customHeight="1"/>
    <row r="192" spans="2:37" ht="19.95" customHeight="1"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AD192" s="104"/>
      <c r="AE192" s="104"/>
      <c r="AF192" s="104"/>
      <c r="AG192" s="104"/>
      <c r="AH192" s="104"/>
      <c r="AI192" s="104"/>
      <c r="AJ192" s="104"/>
      <c r="AK192" s="104"/>
    </row>
    <row r="193" spans="8:37" ht="19.95" customHeight="1"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AD193" s="104"/>
      <c r="AE193" s="104"/>
      <c r="AF193" s="104"/>
      <c r="AG193" s="104"/>
      <c r="AH193" s="104"/>
      <c r="AI193" s="104"/>
      <c r="AJ193" s="104"/>
      <c r="AK193" s="104"/>
    </row>
    <row r="194" spans="8:37" ht="19.95" customHeight="1"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AD194" s="104"/>
      <c r="AE194" s="104"/>
      <c r="AF194" s="104"/>
      <c r="AG194" s="104"/>
      <c r="AH194" s="104"/>
      <c r="AI194" s="104"/>
      <c r="AJ194" s="104"/>
      <c r="AK194" s="104"/>
    </row>
    <row r="195" spans="8:37" ht="19.95" customHeight="1"/>
    <row r="196" spans="8:37" ht="19.95" customHeight="1"/>
    <row r="197" spans="8:37" ht="19.95" customHeight="1"/>
    <row r="198" spans="8:37" ht="19.95" customHeight="1"/>
    <row r="199" spans="8:37" ht="19.95" customHeight="1"/>
    <row r="200" spans="8:37" ht="19.95" customHeight="1"/>
    <row r="201" spans="8:37" ht="19.95" customHeight="1"/>
    <row r="202" spans="8:37" ht="19.95" customHeight="1"/>
  </sheetData>
  <mergeCells count="6">
    <mergeCell ref="C25:U27"/>
    <mergeCell ref="B1:X1"/>
    <mergeCell ref="B2:X2"/>
    <mergeCell ref="B3:X3"/>
    <mergeCell ref="B5:X5"/>
    <mergeCell ref="C21:U23"/>
  </mergeCells>
  <printOptions gridLinesSet="0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>
    <oddFooter xml:space="preserve">&amp;R&amp;"Arial,Gras italique"&amp;14 &amp;22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409A-4B98-47D8-98CF-36F877F67651}">
  <sheetPr>
    <pageSetUpPr fitToPage="1"/>
  </sheetPr>
  <dimension ref="A1:V39"/>
  <sheetViews>
    <sheetView zoomScale="50" zoomScaleNormal="50" workbookViewId="0">
      <selection activeCell="N20" sqref="N20"/>
    </sheetView>
  </sheetViews>
  <sheetFormatPr baseColWidth="10" defaultColWidth="11.44140625" defaultRowHeight="18"/>
  <cols>
    <col min="1" max="1" width="5.33203125" style="1" customWidth="1"/>
    <col min="2" max="2" width="27.21875" style="1" customWidth="1"/>
    <col min="3" max="3" width="18" style="1" customWidth="1"/>
    <col min="4" max="4" width="40.44140625" style="1" customWidth="1"/>
    <col min="5" max="5" width="28.77734375" style="1" customWidth="1"/>
    <col min="6" max="6" width="22.44140625" style="1" customWidth="1"/>
    <col min="7" max="7" width="5.109375" style="112" customWidth="1"/>
    <col min="8" max="8" width="30.44140625" style="13" customWidth="1"/>
    <col min="9" max="9" width="4.33203125" style="1" customWidth="1"/>
    <col min="10" max="10" width="28.6640625" style="1" customWidth="1"/>
    <col min="11" max="12" width="4.109375" style="1" customWidth="1"/>
    <col min="13" max="13" width="5.109375" style="128" customWidth="1"/>
    <col min="14" max="14" width="32.5546875" customWidth="1"/>
    <col min="15" max="15" width="1.44140625" style="1" customWidth="1"/>
    <col min="16" max="16" width="22.44140625" style="1" customWidth="1"/>
    <col min="17" max="17" width="4.109375" style="1" customWidth="1"/>
    <col min="18" max="18" width="4.77734375" style="112" customWidth="1"/>
    <col min="19" max="19" width="22.44140625" style="1" customWidth="1"/>
    <col min="20" max="20" width="1.44140625" style="1" customWidth="1"/>
    <col min="21" max="21" width="22.44140625" style="1" customWidth="1"/>
    <col min="22" max="22" width="11.44140625" style="1" customWidth="1"/>
    <col min="23" max="23" width="4.6640625" style="1" customWidth="1"/>
    <col min="24" max="16384" width="11.44140625" style="1"/>
  </cols>
  <sheetData>
    <row r="1" spans="1:22" ht="43.5" customHeight="1"/>
    <row r="2" spans="1:22" s="32" customFormat="1" ht="73.5" customHeight="1">
      <c r="A2" s="335" t="s">
        <v>180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185"/>
      <c r="S2" s="184">
        <v>60</v>
      </c>
      <c r="T2" s="187" t="s">
        <v>0</v>
      </c>
      <c r="U2" s="186" t="s">
        <v>3</v>
      </c>
      <c r="V2" s="186"/>
    </row>
    <row r="3" spans="1:22" ht="30.75" customHeight="1" thickBot="1">
      <c r="A3" s="12"/>
      <c r="B3" s="12"/>
      <c r="C3" s="12"/>
      <c r="D3" s="12"/>
      <c r="E3" s="12"/>
      <c r="F3" s="12"/>
      <c r="I3" s="12"/>
      <c r="J3" s="12"/>
      <c r="K3" s="12"/>
      <c r="L3" s="12"/>
      <c r="M3" s="112"/>
      <c r="N3" s="14"/>
      <c r="O3" s="12"/>
      <c r="P3" s="12"/>
      <c r="Q3" s="16"/>
      <c r="S3" s="12"/>
      <c r="T3" s="12"/>
      <c r="U3" s="12"/>
      <c r="V3" s="12"/>
    </row>
    <row r="4" spans="1:22" s="109" customFormat="1" ht="33" customHeight="1" thickBot="1">
      <c r="A4" s="105"/>
      <c r="B4" s="106"/>
      <c r="C4" s="107"/>
      <c r="D4" s="108"/>
      <c r="E4" s="108"/>
      <c r="F4" s="105"/>
      <c r="G4" s="121"/>
      <c r="H4" s="328" t="s">
        <v>76</v>
      </c>
      <c r="I4" s="329"/>
      <c r="J4" s="330"/>
      <c r="K4" s="40"/>
      <c r="L4" s="105"/>
      <c r="M4" s="112"/>
      <c r="N4" s="328" t="s">
        <v>77</v>
      </c>
      <c r="O4" s="329"/>
      <c r="P4" s="330"/>
      <c r="Q4" s="40"/>
      <c r="R4" s="112"/>
      <c r="S4" s="328" t="s">
        <v>78</v>
      </c>
      <c r="T4" s="329"/>
      <c r="U4" s="330"/>
      <c r="V4" s="105"/>
    </row>
    <row r="5" spans="1:22" ht="17.399999999999999">
      <c r="A5" s="12"/>
      <c r="B5" s="15"/>
      <c r="C5" s="2"/>
      <c r="D5" s="3"/>
      <c r="E5" s="3"/>
      <c r="F5" s="12"/>
      <c r="I5" s="12"/>
      <c r="J5" s="12"/>
      <c r="K5" s="13"/>
      <c r="L5" s="110"/>
      <c r="M5" s="112"/>
      <c r="N5" s="12"/>
      <c r="O5" s="12"/>
      <c r="P5" s="12"/>
      <c r="Q5" s="16"/>
      <c r="S5" s="12"/>
      <c r="T5" s="12"/>
      <c r="U5" s="12"/>
      <c r="V5" s="12"/>
    </row>
    <row r="6" spans="1:22" ht="24.75" customHeight="1">
      <c r="A6" s="12"/>
      <c r="B6" s="12"/>
      <c r="C6" s="12"/>
      <c r="D6" s="12"/>
      <c r="E6" s="12"/>
      <c r="F6" s="12"/>
      <c r="I6" s="12"/>
      <c r="J6" s="12"/>
      <c r="K6" s="16"/>
      <c r="L6" s="12"/>
      <c r="M6" s="112"/>
      <c r="N6" s="18"/>
      <c r="O6" s="12"/>
      <c r="P6" s="12"/>
      <c r="Q6" s="16"/>
      <c r="S6" s="12"/>
      <c r="T6" s="12"/>
      <c r="U6" s="12"/>
      <c r="V6" s="12"/>
    </row>
    <row r="7" spans="1:22" ht="24.75" customHeight="1">
      <c r="A7" s="12"/>
      <c r="B7" s="331" t="s">
        <v>4</v>
      </c>
      <c r="C7" s="332"/>
      <c r="D7" s="332"/>
      <c r="E7" s="333"/>
      <c r="F7" s="12"/>
      <c r="G7" s="129">
        <v>3</v>
      </c>
      <c r="H7" s="226" t="s">
        <v>173</v>
      </c>
      <c r="I7" s="12"/>
      <c r="J7" s="12"/>
      <c r="K7" s="16"/>
      <c r="L7" s="12"/>
      <c r="M7" s="129">
        <v>1</v>
      </c>
      <c r="N7" s="214" t="s">
        <v>177</v>
      </c>
      <c r="O7" s="12"/>
      <c r="P7" s="12"/>
      <c r="Q7" s="16"/>
      <c r="S7" s="12"/>
      <c r="T7" s="12"/>
      <c r="U7" s="12"/>
      <c r="V7" s="12"/>
    </row>
    <row r="8" spans="1:22" ht="24.75" customHeight="1">
      <c r="A8" s="12"/>
      <c r="B8" s="111" t="s">
        <v>5</v>
      </c>
      <c r="C8" s="111" t="s">
        <v>6</v>
      </c>
      <c r="D8" s="111" t="s">
        <v>19</v>
      </c>
      <c r="E8" s="195"/>
      <c r="F8" s="12"/>
      <c r="G8" s="130"/>
      <c r="H8" s="216"/>
      <c r="I8" s="12"/>
      <c r="J8" s="226" t="s">
        <v>173</v>
      </c>
      <c r="K8" s="16"/>
      <c r="L8" s="12"/>
      <c r="M8" s="130"/>
      <c r="N8" s="216" t="s">
        <v>241</v>
      </c>
      <c r="O8" s="12"/>
      <c r="P8" s="133"/>
      <c r="Q8" s="16"/>
      <c r="R8" s="129" t="s">
        <v>11</v>
      </c>
      <c r="S8" s="118"/>
      <c r="T8" s="12"/>
      <c r="V8" s="12"/>
    </row>
    <row r="9" spans="1:22" ht="24.75" customHeight="1">
      <c r="A9" s="7">
        <v>1</v>
      </c>
      <c r="B9" s="213" t="s">
        <v>177</v>
      </c>
      <c r="C9" s="213" t="s">
        <v>178</v>
      </c>
      <c r="D9" s="213" t="s">
        <v>179</v>
      </c>
      <c r="E9" s="213" t="s">
        <v>26</v>
      </c>
      <c r="F9" s="207"/>
      <c r="G9" s="131">
        <v>5</v>
      </c>
      <c r="H9" s="226" t="s">
        <v>166</v>
      </c>
      <c r="I9" s="12"/>
      <c r="J9" s="18"/>
      <c r="K9" s="16"/>
      <c r="L9" s="12"/>
      <c r="M9" s="131" t="s">
        <v>7</v>
      </c>
      <c r="N9" s="217" t="str">
        <f>J8</f>
        <v>MASSEBOEUF</v>
      </c>
      <c r="O9" s="12"/>
      <c r="P9" s="18"/>
      <c r="Q9" s="16"/>
      <c r="R9" s="130"/>
      <c r="S9" s="6"/>
      <c r="T9" s="12"/>
      <c r="U9" s="18"/>
      <c r="V9" s="12"/>
    </row>
    <row r="10" spans="1:22" ht="24.75" customHeight="1">
      <c r="A10" s="17">
        <v>2</v>
      </c>
      <c r="B10" s="212" t="s">
        <v>169</v>
      </c>
      <c r="C10" s="212" t="s">
        <v>170</v>
      </c>
      <c r="D10" s="212" t="s">
        <v>111</v>
      </c>
      <c r="E10" s="212" t="s">
        <v>112</v>
      </c>
      <c r="F10" s="207"/>
      <c r="G10" s="130"/>
      <c r="H10" s="114"/>
      <c r="I10" s="12"/>
      <c r="J10" s="18"/>
      <c r="K10" s="16"/>
      <c r="L10" s="12"/>
      <c r="M10" s="130"/>
      <c r="N10" s="225"/>
      <c r="P10" s="84"/>
      <c r="Q10" s="16"/>
      <c r="R10" s="130"/>
      <c r="S10" s="123"/>
      <c r="T10" s="12"/>
      <c r="U10" s="18"/>
      <c r="V10" s="12"/>
    </row>
    <row r="11" spans="1:22" ht="24.75" customHeight="1">
      <c r="A11" s="10">
        <v>3</v>
      </c>
      <c r="B11" s="212" t="s">
        <v>173</v>
      </c>
      <c r="C11" s="212" t="s">
        <v>167</v>
      </c>
      <c r="D11" s="212" t="s">
        <v>174</v>
      </c>
      <c r="E11" s="212" t="s">
        <v>28</v>
      </c>
      <c r="F11" s="207"/>
      <c r="G11" s="130"/>
      <c r="H11" s="26"/>
      <c r="I11" s="12"/>
      <c r="J11" s="18"/>
      <c r="K11" s="16"/>
      <c r="L11" s="12"/>
      <c r="M11" s="130"/>
      <c r="N11" s="225"/>
      <c r="P11" s="84"/>
      <c r="Q11" s="16"/>
      <c r="R11" s="130"/>
      <c r="S11" s="124"/>
      <c r="T11" s="12"/>
      <c r="U11" s="84"/>
      <c r="V11" s="12"/>
    </row>
    <row r="12" spans="1:22" ht="24.75" customHeight="1">
      <c r="A12" s="10">
        <v>4</v>
      </c>
      <c r="B12" s="212" t="s">
        <v>53</v>
      </c>
      <c r="C12" s="212" t="s">
        <v>171</v>
      </c>
      <c r="D12" s="212" t="s">
        <v>172</v>
      </c>
      <c r="E12" s="212" t="s">
        <v>26</v>
      </c>
      <c r="F12" s="207"/>
      <c r="G12" s="129">
        <v>4</v>
      </c>
      <c r="H12" s="226" t="s">
        <v>53</v>
      </c>
      <c r="I12" s="12"/>
      <c r="J12" s="18"/>
      <c r="K12" s="16"/>
      <c r="L12" s="12"/>
      <c r="M12" s="130"/>
      <c r="N12" s="219"/>
      <c r="O12" s="12"/>
      <c r="P12" s="18"/>
      <c r="Q12" s="16"/>
      <c r="R12" s="130"/>
      <c r="S12" s="245" t="s">
        <v>242</v>
      </c>
      <c r="T12" s="12"/>
      <c r="U12" s="22"/>
      <c r="V12" s="12"/>
    </row>
    <row r="13" spans="1:22" ht="28.2" customHeight="1">
      <c r="A13" s="10">
        <v>5</v>
      </c>
      <c r="B13" s="212" t="s">
        <v>166</v>
      </c>
      <c r="C13" s="212" t="s">
        <v>167</v>
      </c>
      <c r="D13" s="212" t="s">
        <v>168</v>
      </c>
      <c r="E13" s="212" t="s">
        <v>25</v>
      </c>
      <c r="F13" s="207"/>
      <c r="G13" s="130"/>
      <c r="H13" s="216"/>
      <c r="I13" s="12"/>
      <c r="J13" s="226" t="s">
        <v>175</v>
      </c>
      <c r="K13" s="16"/>
      <c r="L13" s="12"/>
      <c r="M13" s="130"/>
      <c r="N13" s="219"/>
      <c r="O13" s="12"/>
      <c r="P13" s="18"/>
      <c r="Q13" s="16"/>
      <c r="R13" s="130"/>
      <c r="S13" s="124"/>
      <c r="T13" s="12"/>
      <c r="U13" s="135"/>
      <c r="V13" s="12"/>
    </row>
    <row r="14" spans="1:22" ht="24.75" customHeight="1">
      <c r="A14" s="7">
        <v>6</v>
      </c>
      <c r="B14" s="212" t="s">
        <v>175</v>
      </c>
      <c r="C14" s="212" t="s">
        <v>176</v>
      </c>
      <c r="D14" s="212" t="s">
        <v>74</v>
      </c>
      <c r="E14" s="212" t="s">
        <v>37</v>
      </c>
      <c r="F14" s="207"/>
      <c r="G14" s="131">
        <v>6</v>
      </c>
      <c r="H14" s="226" t="s">
        <v>175</v>
      </c>
      <c r="I14" s="12"/>
      <c r="J14" s="18"/>
      <c r="K14" s="16"/>
      <c r="L14" s="12"/>
      <c r="M14" s="130"/>
      <c r="N14" s="225"/>
      <c r="P14" s="84"/>
      <c r="Q14" s="16"/>
      <c r="R14" s="130"/>
      <c r="S14" s="123"/>
      <c r="T14" s="12"/>
      <c r="U14" s="19"/>
      <c r="V14" s="12"/>
    </row>
    <row r="15" spans="1:22" ht="24.75" customHeight="1">
      <c r="A15" s="9"/>
      <c r="B15" s="20"/>
      <c r="C15" s="20"/>
      <c r="D15" s="21"/>
      <c r="E15" s="8"/>
      <c r="F15" s="12"/>
      <c r="H15" s="1"/>
      <c r="K15" s="16"/>
      <c r="L15" s="12"/>
      <c r="M15" s="129" t="s">
        <v>12</v>
      </c>
      <c r="N15" s="226" t="s">
        <v>175</v>
      </c>
      <c r="O15" s="12"/>
      <c r="P15" s="18"/>
      <c r="Q15" s="16"/>
      <c r="R15" s="130"/>
      <c r="S15" s="125"/>
      <c r="T15" s="23"/>
      <c r="U15" s="126"/>
      <c r="V15" s="12"/>
    </row>
    <row r="16" spans="1:22" ht="24.75" customHeight="1">
      <c r="A16" s="9"/>
      <c r="B16" s="20"/>
      <c r="C16" s="12"/>
      <c r="D16" s="12"/>
      <c r="E16" s="12"/>
      <c r="F16" s="12"/>
      <c r="H16" s="1"/>
      <c r="K16" s="16"/>
      <c r="L16" s="12"/>
      <c r="M16" s="130"/>
      <c r="N16" s="216" t="s">
        <v>241</v>
      </c>
      <c r="O16" s="12"/>
      <c r="P16" s="133"/>
      <c r="Q16" s="16"/>
      <c r="R16" s="131" t="s">
        <v>10</v>
      </c>
      <c r="S16" s="133"/>
      <c r="T16" s="12"/>
      <c r="U16" s="135"/>
      <c r="V16" s="12"/>
    </row>
    <row r="17" spans="1:22" ht="24.75" customHeight="1">
      <c r="A17" s="29"/>
      <c r="B17" s="321" t="s">
        <v>1</v>
      </c>
      <c r="C17" s="322"/>
      <c r="D17" s="322"/>
      <c r="E17" s="323"/>
      <c r="F17" s="12"/>
      <c r="H17" s="1"/>
      <c r="K17" s="16"/>
      <c r="L17" s="12"/>
      <c r="M17" s="131">
        <v>2</v>
      </c>
      <c r="N17" s="226" t="s">
        <v>169</v>
      </c>
      <c r="O17" s="12"/>
      <c r="P17" s="18"/>
      <c r="Q17" s="23"/>
      <c r="R17" s="130"/>
      <c r="S17" s="12"/>
      <c r="T17" s="12"/>
      <c r="U17" s="135"/>
      <c r="V17" s="23"/>
    </row>
    <row r="18" spans="1:22" ht="26.25" customHeight="1">
      <c r="A18" s="218"/>
      <c r="B18" s="203" t="s">
        <v>61</v>
      </c>
      <c r="C18" s="203" t="s">
        <v>62</v>
      </c>
      <c r="D18" s="203" t="s">
        <v>63</v>
      </c>
      <c r="E18" s="195" t="s">
        <v>60</v>
      </c>
      <c r="F18" s="12"/>
      <c r="H18" s="1"/>
      <c r="K18" s="16"/>
      <c r="L18" s="12"/>
      <c r="M18" s="130"/>
      <c r="N18" s="84"/>
      <c r="P18" s="84"/>
      <c r="Q18" s="16"/>
      <c r="R18" s="130"/>
      <c r="U18" s="136"/>
      <c r="V18" s="12"/>
    </row>
    <row r="19" spans="1:22" ht="24.75" customHeight="1">
      <c r="A19" s="205">
        <v>1</v>
      </c>
      <c r="B19" s="193"/>
      <c r="C19" s="193"/>
      <c r="D19" s="193"/>
      <c r="E19" s="193"/>
      <c r="F19" s="12"/>
      <c r="H19" s="1"/>
      <c r="K19" s="16"/>
      <c r="L19" s="12"/>
      <c r="M19" s="130"/>
      <c r="N19" s="84"/>
      <c r="P19" s="84"/>
      <c r="Q19" s="16"/>
      <c r="R19" s="129" t="s">
        <v>9</v>
      </c>
      <c r="S19" s="118"/>
      <c r="T19" s="12"/>
      <c r="U19" s="135"/>
      <c r="V19" s="12"/>
    </row>
    <row r="20" spans="1:22" ht="24.75" customHeight="1">
      <c r="A20" s="205">
        <v>2</v>
      </c>
      <c r="B20" s="193"/>
      <c r="C20" s="193"/>
      <c r="D20" s="193"/>
      <c r="E20" s="193"/>
      <c r="F20" s="12"/>
      <c r="G20" s="115"/>
      <c r="H20" s="119"/>
      <c r="I20" s="31"/>
      <c r="J20" s="31"/>
      <c r="K20" s="16"/>
      <c r="L20" s="12"/>
      <c r="M20" s="129" t="s">
        <v>14</v>
      </c>
      <c r="N20" s="226" t="s">
        <v>166</v>
      </c>
      <c r="O20" s="12"/>
      <c r="P20" s="135"/>
      <c r="Q20" s="16"/>
      <c r="R20" s="130"/>
      <c r="S20" s="5"/>
      <c r="U20" s="136"/>
      <c r="V20" s="12"/>
    </row>
    <row r="21" spans="1:22" ht="24.75" customHeight="1">
      <c r="A21" s="205">
        <v>3</v>
      </c>
      <c r="B21" s="193"/>
      <c r="C21" s="193"/>
      <c r="D21" s="193"/>
      <c r="E21" s="193"/>
      <c r="F21" s="12"/>
      <c r="G21" s="115"/>
      <c r="H21" s="119"/>
      <c r="I21" s="31"/>
      <c r="J21" s="31"/>
      <c r="K21" s="16"/>
      <c r="L21" s="12"/>
      <c r="M21" s="130"/>
      <c r="N21" s="5"/>
      <c r="P21" s="136"/>
      <c r="Q21" s="16"/>
      <c r="R21" s="130"/>
      <c r="S21" s="6"/>
      <c r="U21" s="136"/>
      <c r="V21" s="12"/>
    </row>
    <row r="22" spans="1:22" ht="24.75" customHeight="1">
      <c r="A22" s="205">
        <v>4</v>
      </c>
      <c r="B22" s="193"/>
      <c r="C22" s="193"/>
      <c r="D22" s="193"/>
      <c r="E22" s="193"/>
      <c r="F22" s="12"/>
      <c r="G22" s="115"/>
      <c r="H22" s="119"/>
      <c r="I22" s="31"/>
      <c r="J22" s="31"/>
      <c r="K22" s="16"/>
      <c r="L22" s="12"/>
      <c r="M22" s="130"/>
      <c r="N22" s="6"/>
      <c r="P22" s="136"/>
      <c r="Q22" s="16"/>
      <c r="R22" s="130"/>
      <c r="S22" s="245" t="s">
        <v>245</v>
      </c>
      <c r="T22" s="12"/>
      <c r="U22" s="22"/>
      <c r="V22" s="12"/>
    </row>
    <row r="23" spans="1:22" ht="24.75" customHeight="1">
      <c r="A23" s="205">
        <v>5</v>
      </c>
      <c r="B23" s="193"/>
      <c r="C23" s="193"/>
      <c r="D23" s="193"/>
      <c r="E23" s="193"/>
      <c r="F23" s="12"/>
      <c r="G23" s="115"/>
      <c r="H23" s="31"/>
      <c r="I23" s="31"/>
      <c r="J23" s="31"/>
      <c r="K23" s="16"/>
      <c r="L23" s="12"/>
      <c r="M23" s="130"/>
      <c r="N23" s="245" t="s">
        <v>244</v>
      </c>
      <c r="O23" s="12"/>
      <c r="P23" s="22"/>
      <c r="Q23" s="16"/>
      <c r="R23" s="1"/>
      <c r="S23" s="6"/>
      <c r="T23" s="12"/>
      <c r="U23" s="135"/>
      <c r="V23" s="12"/>
    </row>
    <row r="24" spans="1:22" ht="24.75" customHeight="1">
      <c r="A24" s="205">
        <v>6</v>
      </c>
      <c r="B24" s="193"/>
      <c r="C24" s="193"/>
      <c r="D24" s="193"/>
      <c r="E24" s="193"/>
      <c r="F24" s="12"/>
      <c r="G24" s="115"/>
      <c r="H24" s="119"/>
      <c r="I24" s="31"/>
      <c r="J24" s="31"/>
      <c r="K24" s="16"/>
      <c r="L24" s="12"/>
      <c r="M24" s="1"/>
      <c r="N24" s="6"/>
      <c r="O24" s="12"/>
      <c r="P24" s="135"/>
      <c r="Q24" s="16"/>
      <c r="R24" s="130"/>
      <c r="S24" s="132"/>
      <c r="U24" s="137"/>
      <c r="V24" s="12"/>
    </row>
    <row r="25" spans="1:22" ht="24.75" customHeight="1">
      <c r="A25" s="12"/>
      <c r="B25" s="12"/>
      <c r="C25" s="12"/>
      <c r="D25" s="12"/>
      <c r="E25" s="12"/>
      <c r="F25" s="12"/>
      <c r="H25" s="26"/>
      <c r="I25" s="12"/>
      <c r="J25" s="12"/>
      <c r="K25" s="16"/>
      <c r="L25" s="12"/>
      <c r="M25" s="130"/>
      <c r="N25" s="132"/>
      <c r="P25" s="137"/>
      <c r="Q25" s="16"/>
      <c r="R25" s="131" t="s">
        <v>8</v>
      </c>
      <c r="S25" s="118"/>
      <c r="U25" s="136"/>
      <c r="V25" s="12"/>
    </row>
    <row r="26" spans="1:22" ht="24.75" customHeight="1">
      <c r="A26" s="27"/>
      <c r="B26" s="12"/>
      <c r="C26" s="18"/>
      <c r="H26" s="26"/>
      <c r="K26" s="33"/>
      <c r="M26" s="131" t="s">
        <v>13</v>
      </c>
      <c r="N26" s="226" t="s">
        <v>53</v>
      </c>
      <c r="P26" s="136"/>
      <c r="Q26" s="33"/>
      <c r="S26" s="122"/>
      <c r="T26" s="31"/>
      <c r="U26" s="138"/>
    </row>
    <row r="27" spans="1:22" ht="24.75" customHeight="1">
      <c r="A27" s="27"/>
      <c r="B27" s="12"/>
      <c r="C27" s="18"/>
      <c r="H27" s="26"/>
      <c r="K27" s="33"/>
      <c r="M27" s="130"/>
      <c r="N27" s="18"/>
      <c r="O27" s="12"/>
      <c r="P27" s="18"/>
      <c r="Q27" s="33"/>
    </row>
    <row r="28" spans="1:22" ht="24.75" customHeight="1">
      <c r="K28" s="33"/>
      <c r="M28" s="130"/>
      <c r="N28" s="188"/>
      <c r="O28" s="12"/>
      <c r="P28" s="18"/>
      <c r="Q28" s="33"/>
    </row>
    <row r="29" spans="1:22" ht="24.75" customHeight="1">
      <c r="M29" s="130"/>
      <c r="N29" s="84"/>
      <c r="P29" s="84"/>
    </row>
    <row r="30" spans="1:22" ht="24.75" customHeight="1">
      <c r="M30" s="130"/>
      <c r="N30" s="84"/>
      <c r="P30" s="84"/>
    </row>
    <row r="31" spans="1:22" ht="24.75" customHeight="1">
      <c r="M31" s="130"/>
      <c r="N31" s="84"/>
      <c r="P31" s="84"/>
    </row>
    <row r="32" spans="1:22" ht="23.55" customHeight="1"/>
    <row r="33" spans="2:2" ht="23.55" customHeight="1"/>
    <row r="34" spans="2:2" ht="23.55" customHeight="1"/>
    <row r="35" spans="2:2" ht="23.55" customHeight="1"/>
    <row r="36" spans="2:2" ht="23.55" customHeight="1"/>
    <row r="37" spans="2:2" ht="23.55" customHeight="1"/>
    <row r="38" spans="2:2" ht="23.55" customHeight="1">
      <c r="B38" s="11"/>
    </row>
    <row r="39" spans="2:2" ht="23.55" customHeight="1"/>
  </sheetData>
  <sortState xmlns:xlrd2="http://schemas.microsoft.com/office/spreadsheetml/2017/richdata2" ref="A9:E14">
    <sortCondition ref="A9:A14"/>
  </sortState>
  <mergeCells count="6">
    <mergeCell ref="B17:E17"/>
    <mergeCell ref="A2:Q2"/>
    <mergeCell ref="H4:J4"/>
    <mergeCell ref="N4:P4"/>
    <mergeCell ref="S4:U4"/>
    <mergeCell ref="B7:E7"/>
  </mergeCells>
  <conditionalFormatting sqref="B19:E24">
    <cfRule type="expression" dxfId="4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2" orientation="landscape" r:id="rId1"/>
  <headerFooter alignWithMargins="0">
    <oddFooter>&amp;R&amp;"Arial,Italique"&amp;14Kg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0C56-CF25-4D12-8F3D-41253B428F48}">
  <sheetPr>
    <pageSetUpPr fitToPage="1"/>
  </sheetPr>
  <dimension ref="A1:V39"/>
  <sheetViews>
    <sheetView zoomScale="50" zoomScaleNormal="50" workbookViewId="0">
      <selection activeCell="J13" sqref="J13"/>
    </sheetView>
  </sheetViews>
  <sheetFormatPr baseColWidth="10" defaultColWidth="11.44140625" defaultRowHeight="18"/>
  <cols>
    <col min="1" max="1" width="5.33203125" style="1" customWidth="1"/>
    <col min="2" max="2" width="20.5546875" style="1" customWidth="1"/>
    <col min="3" max="3" width="18" style="1" customWidth="1"/>
    <col min="4" max="4" width="40.44140625" style="1" customWidth="1"/>
    <col min="5" max="5" width="18.109375" style="1" customWidth="1"/>
    <col min="6" max="6" width="22.44140625" style="1" customWidth="1"/>
    <col min="7" max="7" width="5.109375" style="112" customWidth="1"/>
    <col min="8" max="8" width="26.44140625" style="13" customWidth="1"/>
    <col min="9" max="9" width="4.33203125" style="1" customWidth="1"/>
    <col min="10" max="10" width="22.44140625" style="1" customWidth="1"/>
    <col min="11" max="12" width="4.109375" style="1" customWidth="1"/>
    <col min="13" max="13" width="5.109375" style="128" customWidth="1"/>
    <col min="14" max="14" width="30.77734375" customWidth="1"/>
    <col min="15" max="15" width="22.44140625" style="1" customWidth="1"/>
    <col min="16" max="17" width="4.109375" style="1" customWidth="1"/>
    <col min="18" max="18" width="4.77734375" style="112" customWidth="1"/>
    <col min="19" max="19" width="22.44140625" style="1" customWidth="1"/>
    <col min="20" max="20" width="1.44140625" style="1" customWidth="1"/>
    <col min="21" max="21" width="22.44140625" style="1" customWidth="1"/>
    <col min="22" max="22" width="11.44140625" style="1" customWidth="1"/>
    <col min="23" max="23" width="4.6640625" style="1" customWidth="1"/>
    <col min="24" max="16384" width="11.44140625" style="1"/>
  </cols>
  <sheetData>
    <row r="1" spans="1:22" ht="43.5" customHeight="1"/>
    <row r="2" spans="1:22" s="32" customFormat="1" ht="73.5" customHeight="1">
      <c r="A2" s="335" t="s">
        <v>104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184"/>
      <c r="R2" s="185"/>
      <c r="S2" s="184">
        <v>65</v>
      </c>
      <c r="T2" s="187" t="s">
        <v>0</v>
      </c>
      <c r="U2" s="186" t="s">
        <v>3</v>
      </c>
      <c r="V2" s="186"/>
    </row>
    <row r="3" spans="1:22" ht="30.75" customHeight="1" thickBot="1">
      <c r="A3" s="12"/>
      <c r="B3" s="12"/>
      <c r="C3" s="12"/>
      <c r="D3" s="12"/>
      <c r="E3" s="12"/>
      <c r="F3" s="12"/>
      <c r="I3" s="12"/>
      <c r="J3" s="12"/>
      <c r="K3" s="12"/>
      <c r="L3" s="12"/>
      <c r="M3" s="112"/>
      <c r="N3" s="14"/>
      <c r="O3" s="12"/>
      <c r="P3" s="16"/>
      <c r="Q3" s="12"/>
      <c r="S3" s="12"/>
      <c r="T3" s="12"/>
      <c r="U3" s="12"/>
      <c r="V3" s="12"/>
    </row>
    <row r="4" spans="1:22" s="109" customFormat="1" ht="33" customHeight="1" thickBot="1">
      <c r="A4" s="105"/>
      <c r="B4" s="106"/>
      <c r="C4" s="107"/>
      <c r="D4" s="108"/>
      <c r="E4" s="108"/>
      <c r="F4" s="105"/>
      <c r="G4" s="121"/>
      <c r="H4" s="328" t="s">
        <v>76</v>
      </c>
      <c r="I4" s="329"/>
      <c r="J4" s="330"/>
      <c r="K4" s="40"/>
      <c r="L4" s="105"/>
      <c r="M4" s="112"/>
      <c r="N4" s="328" t="s">
        <v>77</v>
      </c>
      <c r="O4" s="330"/>
      <c r="P4" s="40"/>
      <c r="Q4" s="105"/>
      <c r="R4" s="112"/>
      <c r="S4" s="328" t="s">
        <v>78</v>
      </c>
      <c r="T4" s="329"/>
      <c r="U4" s="330"/>
      <c r="V4" s="105"/>
    </row>
    <row r="5" spans="1:22" ht="17.399999999999999">
      <c r="A5" s="12"/>
      <c r="B5" s="15"/>
      <c r="C5" s="2"/>
      <c r="D5" s="3"/>
      <c r="E5" s="3"/>
      <c r="F5" s="12"/>
      <c r="I5" s="12"/>
      <c r="J5" s="12"/>
      <c r="K5" s="13"/>
      <c r="L5" s="110"/>
      <c r="M5" s="112"/>
      <c r="N5" s="12"/>
      <c r="O5" s="12"/>
      <c r="P5" s="16"/>
      <c r="Q5" s="12"/>
      <c r="S5" s="12"/>
      <c r="T5" s="12"/>
      <c r="U5" s="12"/>
      <c r="V5" s="12"/>
    </row>
    <row r="6" spans="1:22" ht="24.75" customHeight="1">
      <c r="A6" s="12"/>
      <c r="B6" s="12"/>
      <c r="C6" s="12"/>
      <c r="D6" s="12"/>
      <c r="E6" s="12"/>
      <c r="F6" s="12"/>
      <c r="I6" s="12"/>
      <c r="J6" s="12"/>
      <c r="K6" s="16"/>
      <c r="L6" s="12"/>
      <c r="M6" s="112"/>
      <c r="N6" s="18"/>
      <c r="O6" s="12"/>
      <c r="P6" s="16"/>
      <c r="Q6" s="12"/>
      <c r="S6" s="12"/>
      <c r="T6" s="12"/>
      <c r="U6" s="12"/>
      <c r="V6" s="12"/>
    </row>
    <row r="7" spans="1:22" ht="24.75" customHeight="1">
      <c r="A7" s="12"/>
      <c r="B7" s="331" t="s">
        <v>4</v>
      </c>
      <c r="C7" s="332"/>
      <c r="D7" s="332"/>
      <c r="E7" s="333"/>
      <c r="F7" s="12"/>
      <c r="G7" s="129">
        <v>3</v>
      </c>
      <c r="H7" s="226" t="s">
        <v>190</v>
      </c>
      <c r="I7" s="12"/>
      <c r="J7" s="12"/>
      <c r="K7" s="16"/>
      <c r="L7" s="12"/>
      <c r="M7" s="129">
        <v>1</v>
      </c>
      <c r="N7" s="215" t="str">
        <f>B9</f>
        <v>BOUHADRA</v>
      </c>
      <c r="O7" s="12"/>
      <c r="P7" s="16"/>
      <c r="Q7" s="12"/>
      <c r="S7" s="12"/>
      <c r="T7" s="12"/>
      <c r="U7" s="12"/>
      <c r="V7" s="12"/>
    </row>
    <row r="8" spans="1:22" ht="24.75" customHeight="1">
      <c r="A8" s="12"/>
      <c r="B8" s="111" t="s">
        <v>5</v>
      </c>
      <c r="C8" s="111" t="s">
        <v>6</v>
      </c>
      <c r="D8" s="111" t="s">
        <v>19</v>
      </c>
      <c r="E8" s="195" t="s">
        <v>60</v>
      </c>
      <c r="F8" s="12"/>
      <c r="G8" s="130"/>
      <c r="H8" s="216" t="s">
        <v>265</v>
      </c>
      <c r="I8" s="12"/>
      <c r="J8" s="226" t="s">
        <v>186</v>
      </c>
      <c r="K8" s="16"/>
      <c r="L8" s="12"/>
      <c r="M8" s="130"/>
      <c r="N8" s="216" t="s">
        <v>241</v>
      </c>
      <c r="O8" s="133"/>
      <c r="P8" s="16"/>
      <c r="Q8" s="12"/>
      <c r="R8" s="129" t="s">
        <v>11</v>
      </c>
      <c r="S8" s="118"/>
      <c r="T8" s="12"/>
      <c r="V8" s="12"/>
    </row>
    <row r="9" spans="1:22" ht="24.75" customHeight="1">
      <c r="A9" s="10"/>
      <c r="B9" s="212" t="s">
        <v>181</v>
      </c>
      <c r="C9" s="212" t="s">
        <v>182</v>
      </c>
      <c r="D9" s="212" t="s">
        <v>44</v>
      </c>
      <c r="E9" s="212" t="s">
        <v>23</v>
      </c>
      <c r="F9" s="12"/>
      <c r="G9" s="131">
        <v>5</v>
      </c>
      <c r="H9" s="226" t="s">
        <v>186</v>
      </c>
      <c r="I9" s="12"/>
      <c r="J9" s="18"/>
      <c r="K9" s="16"/>
      <c r="L9" s="12"/>
      <c r="M9" s="131" t="s">
        <v>7</v>
      </c>
      <c r="N9" s="226" t="s">
        <v>186</v>
      </c>
      <c r="O9" s="18"/>
      <c r="P9" s="16"/>
      <c r="Q9" s="12"/>
      <c r="R9" s="130"/>
      <c r="S9" s="6"/>
      <c r="T9" s="12"/>
      <c r="U9" s="18"/>
      <c r="V9" s="12"/>
    </row>
    <row r="10" spans="1:22" ht="24.75" customHeight="1">
      <c r="A10" s="17"/>
      <c r="B10" s="212" t="s">
        <v>184</v>
      </c>
      <c r="C10" s="212" t="s">
        <v>185</v>
      </c>
      <c r="D10" s="212" t="s">
        <v>22</v>
      </c>
      <c r="E10" s="212" t="s">
        <v>23</v>
      </c>
      <c r="F10" s="12"/>
      <c r="G10" s="130"/>
      <c r="H10" s="219"/>
      <c r="I10" s="12"/>
      <c r="J10" s="18"/>
      <c r="K10" s="16"/>
      <c r="L10" s="12"/>
      <c r="M10" s="130"/>
      <c r="N10" s="94"/>
      <c r="O10" s="84"/>
      <c r="P10" s="16"/>
      <c r="Q10" s="12"/>
      <c r="R10" s="130"/>
      <c r="S10" s="123"/>
      <c r="T10" s="12"/>
      <c r="U10" s="18"/>
      <c r="V10" s="12"/>
    </row>
    <row r="11" spans="1:22" ht="24.75" customHeight="1">
      <c r="A11" s="10"/>
      <c r="B11" s="212" t="s">
        <v>186</v>
      </c>
      <c r="C11" s="212" t="s">
        <v>183</v>
      </c>
      <c r="D11" s="212" t="s">
        <v>22</v>
      </c>
      <c r="E11" s="212" t="s">
        <v>23</v>
      </c>
      <c r="F11" s="12"/>
      <c r="G11" s="130"/>
      <c r="H11" s="220"/>
      <c r="I11" s="12"/>
      <c r="J11" s="18"/>
      <c r="K11" s="16"/>
      <c r="L11" s="12"/>
      <c r="M11" s="130"/>
      <c r="N11" s="94"/>
      <c r="O11" s="84"/>
      <c r="P11" s="16"/>
      <c r="Q11" s="12"/>
      <c r="R11" s="130"/>
      <c r="S11" s="124"/>
      <c r="T11" s="12"/>
      <c r="U11" s="84"/>
      <c r="V11" s="12"/>
    </row>
    <row r="12" spans="1:22" ht="24.75" customHeight="1">
      <c r="A12" s="10"/>
      <c r="B12" s="212" t="s">
        <v>187</v>
      </c>
      <c r="C12" s="212" t="s">
        <v>188</v>
      </c>
      <c r="D12" s="212" t="s">
        <v>189</v>
      </c>
      <c r="E12" s="212" t="s">
        <v>28</v>
      </c>
      <c r="F12" s="12"/>
      <c r="G12" s="129">
        <v>4</v>
      </c>
      <c r="H12" s="226" t="s">
        <v>184</v>
      </c>
      <c r="I12" s="12"/>
      <c r="J12" s="18"/>
      <c r="K12" s="16"/>
      <c r="L12" s="12"/>
      <c r="M12" s="130"/>
      <c r="N12" s="91"/>
      <c r="O12" s="18"/>
      <c r="P12" s="16"/>
      <c r="Q12" s="12"/>
      <c r="R12" s="130"/>
      <c r="S12" s="245" t="s">
        <v>242</v>
      </c>
      <c r="T12" s="12"/>
      <c r="U12" s="22"/>
      <c r="V12" s="12"/>
    </row>
    <row r="13" spans="1:22" ht="28.2" customHeight="1">
      <c r="A13" s="7"/>
      <c r="B13" s="212" t="s">
        <v>190</v>
      </c>
      <c r="C13" s="212" t="s">
        <v>191</v>
      </c>
      <c r="D13" s="212" t="s">
        <v>192</v>
      </c>
      <c r="E13" s="212" t="s">
        <v>43</v>
      </c>
      <c r="F13" s="12"/>
      <c r="G13" s="130"/>
      <c r="H13" s="216" t="s">
        <v>265</v>
      </c>
      <c r="I13" s="12"/>
      <c r="J13" s="226" t="s">
        <v>187</v>
      </c>
      <c r="K13" s="16"/>
      <c r="L13" s="12"/>
      <c r="M13" s="130"/>
      <c r="N13" s="91"/>
      <c r="O13" s="18"/>
      <c r="P13" s="16"/>
      <c r="Q13" s="12"/>
      <c r="R13" s="130"/>
      <c r="S13" s="124"/>
      <c r="T13" s="12"/>
      <c r="U13" s="135"/>
      <c r="V13" s="12"/>
    </row>
    <row r="14" spans="1:22" ht="24.75" customHeight="1">
      <c r="A14" s="7"/>
      <c r="B14" s="212"/>
      <c r="C14" s="212"/>
      <c r="D14" s="212"/>
      <c r="E14" s="212"/>
      <c r="F14" s="12"/>
      <c r="G14" s="131">
        <v>6</v>
      </c>
      <c r="H14" s="226" t="s">
        <v>187</v>
      </c>
      <c r="I14" s="12"/>
      <c r="J14" s="18"/>
      <c r="K14" s="16"/>
      <c r="L14" s="12"/>
      <c r="M14" s="130"/>
      <c r="N14" s="94"/>
      <c r="O14" s="84"/>
      <c r="P14" s="16"/>
      <c r="Q14" s="12"/>
      <c r="R14" s="130"/>
      <c r="S14" s="123"/>
      <c r="T14" s="12"/>
      <c r="U14" s="19"/>
      <c r="V14" s="12"/>
    </row>
    <row r="15" spans="1:22" ht="24.75" customHeight="1">
      <c r="A15" s="9"/>
      <c r="B15" s="20"/>
      <c r="C15" s="20"/>
      <c r="D15" s="21"/>
      <c r="E15" s="8"/>
      <c r="F15" s="12"/>
      <c r="H15" s="1"/>
      <c r="K15" s="16"/>
      <c r="L15" s="12"/>
      <c r="M15" s="129" t="s">
        <v>14</v>
      </c>
      <c r="N15" s="226" t="s">
        <v>190</v>
      </c>
      <c r="O15" s="18"/>
      <c r="P15" s="16"/>
      <c r="Q15" s="12"/>
      <c r="R15" s="130"/>
      <c r="S15" s="125"/>
      <c r="T15" s="23"/>
      <c r="U15" s="126"/>
      <c r="V15" s="12"/>
    </row>
    <row r="16" spans="1:22" ht="24.75" customHeight="1">
      <c r="A16" s="9"/>
      <c r="B16" s="20"/>
      <c r="C16" s="12"/>
      <c r="D16" s="12"/>
      <c r="E16" s="12"/>
      <c r="F16" s="12"/>
      <c r="H16" s="1"/>
      <c r="K16" s="16"/>
      <c r="L16" s="12"/>
      <c r="M16" s="130"/>
      <c r="N16" s="216" t="s">
        <v>260</v>
      </c>
      <c r="O16" s="133"/>
      <c r="P16" s="16"/>
      <c r="Q16" s="12"/>
      <c r="R16" s="131" t="s">
        <v>12</v>
      </c>
      <c r="S16" s="226" t="s">
        <v>187</v>
      </c>
      <c r="T16" s="12"/>
      <c r="U16" s="135"/>
      <c r="V16" s="12"/>
    </row>
    <row r="17" spans="1:22" ht="24.75" customHeight="1">
      <c r="A17" s="29"/>
      <c r="B17" s="321" t="s">
        <v>1</v>
      </c>
      <c r="C17" s="322"/>
      <c r="D17" s="322"/>
      <c r="E17" s="323"/>
      <c r="F17" s="12"/>
      <c r="H17" s="1"/>
      <c r="K17" s="16"/>
      <c r="L17" s="12"/>
      <c r="M17" s="131" t="s">
        <v>13</v>
      </c>
      <c r="N17" s="226" t="s">
        <v>184</v>
      </c>
      <c r="O17" s="18"/>
      <c r="P17" s="23"/>
      <c r="Q17" s="23"/>
      <c r="R17" s="130"/>
      <c r="S17" s="12"/>
      <c r="T17" s="12"/>
      <c r="U17" s="135"/>
      <c r="V17" s="23"/>
    </row>
    <row r="18" spans="1:22" ht="26.25" customHeight="1">
      <c r="A18" s="30"/>
      <c r="B18" s="203" t="s">
        <v>61</v>
      </c>
      <c r="C18" s="203" t="s">
        <v>62</v>
      </c>
      <c r="D18" s="203" t="s">
        <v>63</v>
      </c>
      <c r="E18" s="195" t="s">
        <v>60</v>
      </c>
      <c r="F18" s="12"/>
      <c r="H18" s="1"/>
      <c r="K18" s="16"/>
      <c r="L18" s="12"/>
      <c r="M18" s="130"/>
      <c r="N18" s="94"/>
      <c r="O18" s="84"/>
      <c r="P18" s="16"/>
      <c r="Q18" s="12"/>
      <c r="R18" s="130"/>
      <c r="U18" s="136"/>
      <c r="V18" s="12"/>
    </row>
    <row r="19" spans="1:22" ht="24.75" customHeight="1">
      <c r="A19" s="205">
        <v>1</v>
      </c>
      <c r="B19" s="193"/>
      <c r="C19" s="193"/>
      <c r="D19" s="193"/>
      <c r="E19" s="193"/>
      <c r="F19" s="12"/>
      <c r="H19" s="1"/>
      <c r="K19" s="16"/>
      <c r="L19" s="12"/>
      <c r="M19" s="130"/>
      <c r="N19" s="94"/>
      <c r="O19" s="84"/>
      <c r="P19" s="16"/>
      <c r="Q19" s="12"/>
      <c r="R19" s="129" t="s">
        <v>9</v>
      </c>
      <c r="S19" s="118"/>
      <c r="T19" s="12"/>
      <c r="U19" s="135"/>
      <c r="V19" s="12"/>
    </row>
    <row r="20" spans="1:22" ht="24.75" customHeight="1">
      <c r="A20" s="205">
        <v>2</v>
      </c>
      <c r="B20" s="193"/>
      <c r="C20" s="193"/>
      <c r="D20" s="193"/>
      <c r="E20" s="193"/>
      <c r="F20" s="12"/>
      <c r="H20" s="1"/>
      <c r="K20" s="16"/>
      <c r="L20" s="12"/>
      <c r="M20" s="130"/>
      <c r="N20" s="94"/>
      <c r="O20" s="84"/>
      <c r="P20" s="16"/>
      <c r="Q20" s="12"/>
      <c r="R20" s="130"/>
      <c r="S20" s="5"/>
      <c r="U20" s="136"/>
      <c r="V20" s="12"/>
    </row>
    <row r="21" spans="1:22" ht="24.75" customHeight="1">
      <c r="A21" s="205">
        <v>3</v>
      </c>
      <c r="B21" s="193"/>
      <c r="C21" s="193"/>
      <c r="D21" s="193"/>
      <c r="E21" s="193"/>
      <c r="F21" s="12"/>
      <c r="H21" s="1"/>
      <c r="K21" s="16"/>
      <c r="L21" s="12"/>
      <c r="M21" s="130"/>
      <c r="N21" s="91"/>
      <c r="O21" s="18"/>
      <c r="P21" s="16"/>
      <c r="Q21" s="12"/>
      <c r="R21" s="130"/>
      <c r="S21" s="6"/>
      <c r="U21" s="136"/>
      <c r="V21" s="12"/>
    </row>
    <row r="22" spans="1:22" ht="24.75" customHeight="1">
      <c r="A22" s="205">
        <v>4</v>
      </c>
      <c r="B22" s="193"/>
      <c r="C22" s="193"/>
      <c r="D22" s="193"/>
      <c r="E22" s="193"/>
      <c r="F22" s="12"/>
      <c r="H22" s="1"/>
      <c r="K22" s="16"/>
      <c r="L22" s="12"/>
      <c r="M22" s="130"/>
      <c r="N22" s="2"/>
      <c r="O22" s="18"/>
      <c r="P22" s="16"/>
      <c r="Q22" s="12"/>
      <c r="R22" s="130"/>
      <c r="S22" s="245" t="s">
        <v>243</v>
      </c>
      <c r="T22" s="12"/>
      <c r="U22" s="22"/>
      <c r="V22" s="12"/>
    </row>
    <row r="23" spans="1:22" ht="24.75" customHeight="1">
      <c r="A23" s="205">
        <v>5</v>
      </c>
      <c r="B23" s="193"/>
      <c r="C23" s="193"/>
      <c r="D23" s="193"/>
      <c r="E23" s="193"/>
      <c r="F23" s="12"/>
      <c r="H23" s="1"/>
      <c r="K23" s="16"/>
      <c r="L23" s="12"/>
      <c r="M23" s="130"/>
      <c r="N23" s="94"/>
      <c r="O23" s="84"/>
      <c r="P23" s="16"/>
      <c r="Q23" s="12"/>
      <c r="R23" s="1"/>
      <c r="S23" s="6"/>
      <c r="T23" s="12"/>
      <c r="U23" s="135"/>
      <c r="V23" s="12"/>
    </row>
    <row r="24" spans="1:22" ht="24.75" customHeight="1">
      <c r="A24" s="205">
        <v>6</v>
      </c>
      <c r="B24" s="193"/>
      <c r="C24" s="193"/>
      <c r="D24" s="193"/>
      <c r="E24" s="193"/>
      <c r="F24" s="12"/>
      <c r="H24" s="1"/>
      <c r="K24" s="16"/>
      <c r="L24" s="12"/>
      <c r="M24" s="130"/>
      <c r="N24" s="94"/>
      <c r="O24" s="84"/>
      <c r="P24" s="16"/>
      <c r="Q24" s="12"/>
      <c r="R24" s="130"/>
      <c r="S24" s="132"/>
      <c r="U24" s="137"/>
      <c r="V24" s="12"/>
    </row>
    <row r="25" spans="1:22" ht="24.75" customHeight="1">
      <c r="A25" s="12"/>
      <c r="B25" s="12"/>
      <c r="C25" s="12"/>
      <c r="D25" s="12"/>
      <c r="E25" s="12"/>
      <c r="F25" s="12"/>
      <c r="H25" s="26"/>
      <c r="I25" s="12"/>
      <c r="J25" s="12"/>
      <c r="K25" s="16"/>
      <c r="L25" s="12"/>
      <c r="M25" s="130"/>
      <c r="N25" s="94"/>
      <c r="O25" s="84"/>
      <c r="P25" s="16"/>
      <c r="Q25" s="12"/>
      <c r="R25" s="131" t="s">
        <v>11</v>
      </c>
      <c r="S25" s="118"/>
      <c r="U25" s="136"/>
      <c r="V25" s="12"/>
    </row>
    <row r="26" spans="1:22" ht="24.75" customHeight="1">
      <c r="A26" s="27"/>
      <c r="B26" s="12"/>
      <c r="C26" s="18"/>
      <c r="H26" s="26"/>
      <c r="L26" s="263"/>
      <c r="M26" s="256" t="s">
        <v>14</v>
      </c>
      <c r="N26" s="266"/>
      <c r="O26" s="116"/>
      <c r="P26" s="33"/>
      <c r="S26" s="122"/>
      <c r="T26" s="31"/>
      <c r="U26" s="138"/>
    </row>
    <row r="27" spans="1:22" ht="24.75" customHeight="1">
      <c r="A27" s="27"/>
      <c r="B27" s="12"/>
      <c r="C27" s="18"/>
      <c r="H27" s="26"/>
      <c r="L27" s="263"/>
      <c r="M27" s="256"/>
      <c r="N27" s="266"/>
      <c r="O27" s="120"/>
      <c r="P27" s="33"/>
      <c r="R27" s="115"/>
      <c r="S27" s="120"/>
      <c r="T27" s="31"/>
      <c r="U27" s="138"/>
      <c r="V27" s="263"/>
    </row>
    <row r="28" spans="1:22" ht="24.75" customHeight="1">
      <c r="L28" s="263"/>
      <c r="M28" s="256" t="s">
        <v>13</v>
      </c>
      <c r="N28" s="266"/>
      <c r="O28" s="31"/>
      <c r="P28" s="33"/>
      <c r="R28" s="115"/>
      <c r="S28" s="120"/>
      <c r="T28" s="31"/>
      <c r="U28" s="31"/>
      <c r="V28" s="263"/>
    </row>
    <row r="29" spans="1:22" ht="24.75" customHeight="1">
      <c r="M29" s="130"/>
      <c r="N29" s="84"/>
      <c r="R29" s="115"/>
      <c r="S29" s="264"/>
      <c r="T29" s="263"/>
      <c r="U29" s="265"/>
      <c r="V29" s="263"/>
    </row>
    <row r="30" spans="1:22" ht="24.75" customHeight="1">
      <c r="N30" s="189"/>
    </row>
    <row r="31" spans="1:22" ht="24.75" customHeight="1">
      <c r="N31" s="189"/>
    </row>
    <row r="32" spans="1:22" ht="23.55" customHeight="1"/>
    <row r="33" spans="2:2" ht="23.55" customHeight="1"/>
    <row r="34" spans="2:2" ht="23.55" customHeight="1"/>
    <row r="35" spans="2:2" ht="23.55" customHeight="1"/>
    <row r="36" spans="2:2" ht="23.55" customHeight="1"/>
    <row r="37" spans="2:2" ht="23.55" customHeight="1"/>
    <row r="38" spans="2:2" ht="23.55" customHeight="1">
      <c r="B38" s="11"/>
    </row>
    <row r="39" spans="2:2" ht="23.55" customHeight="1"/>
  </sheetData>
  <mergeCells count="6">
    <mergeCell ref="A2:P2"/>
    <mergeCell ref="B17:E17"/>
    <mergeCell ref="H4:J4"/>
    <mergeCell ref="N4:O4"/>
    <mergeCell ref="S4:U4"/>
    <mergeCell ref="B7:E7"/>
  </mergeCells>
  <conditionalFormatting sqref="B19:E24">
    <cfRule type="expression" dxfId="3" priority="2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4" orientation="landscape" horizontalDpi="4294967293" r:id="rId1"/>
  <headerFooter alignWithMargins="0">
    <oddFooter>&amp;R&amp;"Arial,Italique"&amp;14Kg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9DC2-B7F6-452F-8765-ECFFF54D44B2}">
  <sheetPr>
    <pageSetUpPr fitToPage="1"/>
  </sheetPr>
  <dimension ref="A1:W39"/>
  <sheetViews>
    <sheetView topLeftCell="A7" zoomScale="50" zoomScaleNormal="50" workbookViewId="0">
      <selection activeCell="N28" sqref="N28"/>
    </sheetView>
  </sheetViews>
  <sheetFormatPr baseColWidth="10" defaultColWidth="11.44140625" defaultRowHeight="18"/>
  <cols>
    <col min="1" max="1" width="5.33203125" style="1" customWidth="1"/>
    <col min="2" max="2" width="20.5546875" style="1" customWidth="1"/>
    <col min="3" max="3" width="18" style="1" customWidth="1"/>
    <col min="4" max="4" width="35.109375" style="1" customWidth="1"/>
    <col min="5" max="5" width="25.88671875" style="1" customWidth="1"/>
    <col min="6" max="6" width="22.44140625" style="1" customWidth="1"/>
    <col min="7" max="7" width="5.109375" style="112" customWidth="1"/>
    <col min="8" max="8" width="32.6640625" style="13" customWidth="1"/>
    <col min="9" max="9" width="4.33203125" style="1" customWidth="1"/>
    <col min="10" max="10" width="22.44140625" style="1" customWidth="1"/>
    <col min="11" max="12" width="4.109375" style="1" customWidth="1"/>
    <col min="13" max="13" width="5.109375" style="128" customWidth="1"/>
    <col min="14" max="14" width="30.33203125" customWidth="1"/>
    <col min="15" max="15" width="1.44140625" style="1" customWidth="1"/>
    <col min="16" max="16" width="22.44140625" style="1" customWidth="1"/>
    <col min="17" max="18" width="4.109375" style="1" customWidth="1"/>
    <col min="19" max="19" width="4.77734375" style="112" customWidth="1"/>
    <col min="20" max="20" width="31.77734375" style="1" customWidth="1"/>
    <col min="21" max="21" width="1.44140625" style="1" customWidth="1"/>
    <col min="22" max="22" width="30.44140625" style="1" customWidth="1"/>
    <col min="23" max="23" width="11.44140625" style="1" customWidth="1"/>
    <col min="24" max="24" width="4.6640625" style="1" customWidth="1"/>
    <col min="25" max="16384" width="11.44140625" style="1"/>
  </cols>
  <sheetData>
    <row r="1" spans="1:23" ht="43.5" customHeight="1"/>
    <row r="2" spans="1:23" s="32" customFormat="1" ht="73.5" customHeight="1">
      <c r="A2" s="335" t="s">
        <v>104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184"/>
      <c r="S2" s="185"/>
      <c r="T2" s="184">
        <v>70</v>
      </c>
      <c r="U2" s="187" t="s">
        <v>0</v>
      </c>
      <c r="V2" s="186" t="s">
        <v>3</v>
      </c>
      <c r="W2" s="186"/>
    </row>
    <row r="3" spans="1:23" ht="30.75" customHeight="1" thickBot="1">
      <c r="A3" s="12"/>
      <c r="B3" s="12"/>
      <c r="C3" s="12"/>
      <c r="D3" s="12"/>
      <c r="E3" s="12"/>
      <c r="F3" s="12"/>
      <c r="I3" s="12"/>
      <c r="J3" s="12"/>
      <c r="K3" s="12"/>
      <c r="L3" s="12"/>
      <c r="M3" s="112"/>
      <c r="N3" s="14"/>
      <c r="O3" s="12"/>
      <c r="P3" s="12"/>
      <c r="Q3" s="16"/>
      <c r="R3" s="12"/>
      <c r="T3" s="12"/>
      <c r="U3" s="12"/>
      <c r="V3" s="12"/>
      <c r="W3" s="12"/>
    </row>
    <row r="4" spans="1:23" s="109" customFormat="1" ht="33" customHeight="1" thickBot="1">
      <c r="A4" s="105"/>
      <c r="B4" s="106"/>
      <c r="C4" s="107"/>
      <c r="D4" s="108"/>
      <c r="E4" s="108"/>
      <c r="F4" s="105"/>
      <c r="G4" s="121"/>
      <c r="H4" s="328" t="s">
        <v>76</v>
      </c>
      <c r="I4" s="329"/>
      <c r="J4" s="330"/>
      <c r="K4" s="40"/>
      <c r="L4" s="105"/>
      <c r="M4" s="112"/>
      <c r="N4" s="328" t="s">
        <v>77</v>
      </c>
      <c r="O4" s="329"/>
      <c r="P4" s="330"/>
      <c r="Q4" s="40"/>
      <c r="R4" s="105"/>
      <c r="S4" s="112"/>
      <c r="T4" s="328" t="s">
        <v>78</v>
      </c>
      <c r="U4" s="329"/>
      <c r="V4" s="330"/>
      <c r="W4" s="105"/>
    </row>
    <row r="5" spans="1:23" ht="17.399999999999999">
      <c r="A5" s="12"/>
      <c r="B5" s="15"/>
      <c r="C5" s="2"/>
      <c r="D5" s="3"/>
      <c r="E5" s="3"/>
      <c r="F5" s="12"/>
      <c r="I5" s="12"/>
      <c r="J5" s="12"/>
      <c r="K5" s="13"/>
      <c r="L5" s="110"/>
      <c r="M5" s="112"/>
      <c r="N5" s="12"/>
      <c r="O5" s="12"/>
      <c r="P5" s="12"/>
      <c r="Q5" s="16"/>
      <c r="R5" s="12"/>
      <c r="T5" s="12"/>
      <c r="U5" s="12"/>
      <c r="V5" s="12"/>
      <c r="W5" s="12"/>
    </row>
    <row r="6" spans="1:23" ht="24.75" customHeight="1">
      <c r="A6" s="12"/>
      <c r="B6" s="12"/>
      <c r="C6" s="12"/>
      <c r="D6" s="12"/>
      <c r="E6" s="12"/>
      <c r="F6" s="12"/>
      <c r="I6" s="12"/>
      <c r="J6" s="12"/>
      <c r="K6" s="16"/>
      <c r="L6" s="12"/>
      <c r="M6" s="112"/>
      <c r="N6" s="18"/>
      <c r="O6" s="12"/>
      <c r="P6" s="12"/>
      <c r="Q6" s="16"/>
      <c r="R6" s="12"/>
      <c r="T6" s="12"/>
      <c r="U6" s="12"/>
      <c r="V6" s="12"/>
      <c r="W6" s="12"/>
    </row>
    <row r="7" spans="1:23" ht="24.75" customHeight="1">
      <c r="A7" s="12"/>
      <c r="B7" s="331" t="s">
        <v>4</v>
      </c>
      <c r="C7" s="332"/>
      <c r="D7" s="332"/>
      <c r="E7" s="333"/>
      <c r="F7" s="12"/>
      <c r="G7" s="129">
        <v>3</v>
      </c>
      <c r="H7" s="226" t="s">
        <v>197</v>
      </c>
      <c r="I7" s="12"/>
      <c r="J7" s="12"/>
      <c r="K7" s="16"/>
      <c r="L7" s="12"/>
      <c r="M7" s="129">
        <v>1</v>
      </c>
      <c r="N7" s="215" t="str">
        <f>B9</f>
        <v>BOUDOUMA</v>
      </c>
      <c r="O7" s="238"/>
      <c r="P7" s="238"/>
      <c r="Q7" s="16"/>
      <c r="R7" s="12"/>
      <c r="T7" s="12"/>
      <c r="U7" s="12"/>
      <c r="V7" s="12"/>
      <c r="W7" s="12"/>
    </row>
    <row r="8" spans="1:23" ht="24.75" customHeight="1">
      <c r="A8" s="12"/>
      <c r="B8" s="111" t="s">
        <v>5</v>
      </c>
      <c r="C8" s="111" t="s">
        <v>6</v>
      </c>
      <c r="D8" s="111" t="s">
        <v>19</v>
      </c>
      <c r="E8" s="111" t="s">
        <v>60</v>
      </c>
      <c r="F8" s="12"/>
      <c r="G8" s="130"/>
      <c r="H8" s="216" t="s">
        <v>264</v>
      </c>
      <c r="I8" s="12"/>
      <c r="J8" s="226" t="s">
        <v>55</v>
      </c>
      <c r="K8" s="16"/>
      <c r="L8" s="12"/>
      <c r="M8" s="130"/>
      <c r="N8" s="216" t="s">
        <v>241</v>
      </c>
      <c r="O8" s="238"/>
      <c r="P8" s="217"/>
      <c r="Q8" s="16"/>
      <c r="R8" s="12"/>
      <c r="S8" s="129" t="s">
        <v>11</v>
      </c>
      <c r="T8" s="215"/>
      <c r="U8" s="238"/>
      <c r="V8" s="239"/>
      <c r="W8" s="12"/>
    </row>
    <row r="9" spans="1:23" ht="24.75" customHeight="1">
      <c r="A9" s="7">
        <v>1</v>
      </c>
      <c r="B9" s="212" t="s">
        <v>193</v>
      </c>
      <c r="C9" s="212" t="s">
        <v>194</v>
      </c>
      <c r="D9" s="212" t="s">
        <v>74</v>
      </c>
      <c r="E9" s="212" t="s">
        <v>37</v>
      </c>
      <c r="F9" s="12"/>
      <c r="G9" s="131">
        <v>5</v>
      </c>
      <c r="H9" s="226" t="s">
        <v>55</v>
      </c>
      <c r="I9" s="12"/>
      <c r="J9" s="18"/>
      <c r="K9" s="16"/>
      <c r="L9" s="12"/>
      <c r="M9" s="131" t="s">
        <v>7</v>
      </c>
      <c r="N9" s="226" t="s">
        <v>55</v>
      </c>
      <c r="O9" s="238"/>
      <c r="P9" s="91"/>
      <c r="Q9" s="16"/>
      <c r="R9" s="12"/>
      <c r="S9" s="130"/>
      <c r="T9" s="242"/>
      <c r="U9" s="238"/>
      <c r="V9" s="91"/>
      <c r="W9" s="12"/>
    </row>
    <row r="10" spans="1:23" ht="24.75" customHeight="1">
      <c r="A10" s="10">
        <v>2</v>
      </c>
      <c r="B10" s="212" t="s">
        <v>195</v>
      </c>
      <c r="C10" s="212" t="s">
        <v>196</v>
      </c>
      <c r="D10" s="212" t="s">
        <v>192</v>
      </c>
      <c r="E10" s="212" t="s">
        <v>43</v>
      </c>
      <c r="F10" s="12"/>
      <c r="G10" s="130"/>
      <c r="H10" s="219"/>
      <c r="I10" s="12"/>
      <c r="J10" s="18"/>
      <c r="K10" s="16"/>
      <c r="L10" s="12"/>
      <c r="M10" s="130"/>
      <c r="N10" s="94"/>
      <c r="O10" s="239"/>
      <c r="P10" s="94"/>
      <c r="Q10" s="16"/>
      <c r="R10" s="12"/>
      <c r="S10" s="130"/>
      <c r="T10" s="243"/>
      <c r="U10" s="238"/>
      <c r="V10" s="91"/>
      <c r="W10" s="12"/>
    </row>
    <row r="11" spans="1:23" ht="24.75" customHeight="1">
      <c r="A11" s="7">
        <v>3</v>
      </c>
      <c r="B11" s="212" t="s">
        <v>197</v>
      </c>
      <c r="C11" s="212" t="s">
        <v>198</v>
      </c>
      <c r="D11" s="212" t="s">
        <v>199</v>
      </c>
      <c r="E11" s="212" t="s">
        <v>28</v>
      </c>
      <c r="F11" s="12"/>
      <c r="G11" s="130"/>
      <c r="H11" s="220"/>
      <c r="I11" s="12"/>
      <c r="J11" s="18"/>
      <c r="K11" s="16"/>
      <c r="L11" s="12"/>
      <c r="M11" s="130"/>
      <c r="N11" s="94"/>
      <c r="O11" s="239"/>
      <c r="P11" s="94"/>
      <c r="Q11" s="16"/>
      <c r="R11" s="12"/>
      <c r="S11" s="130"/>
      <c r="T11" s="244"/>
      <c r="U11" s="238"/>
      <c r="V11" s="94"/>
      <c r="W11" s="12"/>
    </row>
    <row r="12" spans="1:23" ht="24.75" customHeight="1">
      <c r="A12" s="10">
        <v>4</v>
      </c>
      <c r="B12" s="212" t="s">
        <v>200</v>
      </c>
      <c r="C12" s="212" t="s">
        <v>201</v>
      </c>
      <c r="D12" s="212" t="s">
        <v>46</v>
      </c>
      <c r="E12" s="212" t="s">
        <v>47</v>
      </c>
      <c r="F12" s="12"/>
      <c r="G12" s="129">
        <v>4</v>
      </c>
      <c r="H12" s="226" t="s">
        <v>200</v>
      </c>
      <c r="I12" s="12"/>
      <c r="J12" s="18"/>
      <c r="K12" s="16"/>
      <c r="L12" s="12"/>
      <c r="M12" s="130"/>
      <c r="N12" s="91"/>
      <c r="O12" s="238"/>
      <c r="P12" s="91"/>
      <c r="Q12" s="16"/>
      <c r="R12" s="12"/>
      <c r="S12" s="130"/>
      <c r="T12" s="245" t="s">
        <v>242</v>
      </c>
      <c r="U12" s="238"/>
      <c r="V12" s="246"/>
      <c r="W12" s="12"/>
    </row>
    <row r="13" spans="1:23" ht="28.2" customHeight="1">
      <c r="A13" s="10">
        <v>5</v>
      </c>
      <c r="B13" s="212" t="s">
        <v>55</v>
      </c>
      <c r="C13" s="212" t="s">
        <v>202</v>
      </c>
      <c r="D13" s="212" t="s">
        <v>56</v>
      </c>
      <c r="E13" s="212" t="s">
        <v>43</v>
      </c>
      <c r="F13" s="12"/>
      <c r="G13" s="130"/>
      <c r="H13" s="224" t="s">
        <v>264</v>
      </c>
      <c r="I13" s="12"/>
      <c r="J13" s="226" t="s">
        <v>203</v>
      </c>
      <c r="K13" s="16"/>
      <c r="L13" s="12"/>
      <c r="M13" s="130"/>
      <c r="N13" s="91"/>
      <c r="O13" s="238"/>
      <c r="P13" s="91"/>
      <c r="Q13" s="16"/>
      <c r="R13" s="12"/>
      <c r="S13" s="130"/>
      <c r="T13" s="244"/>
      <c r="U13" s="238"/>
      <c r="V13" s="126"/>
      <c r="W13" s="12"/>
    </row>
    <row r="14" spans="1:23" ht="24.75" customHeight="1">
      <c r="A14" s="10">
        <v>6</v>
      </c>
      <c r="B14" s="212" t="s">
        <v>203</v>
      </c>
      <c r="C14" s="212" t="s">
        <v>204</v>
      </c>
      <c r="D14" s="212" t="s">
        <v>160</v>
      </c>
      <c r="E14" s="212" t="s">
        <v>37</v>
      </c>
      <c r="F14" s="12"/>
      <c r="G14" s="131">
        <v>6</v>
      </c>
      <c r="H14" s="226" t="s">
        <v>203</v>
      </c>
      <c r="I14" s="12"/>
      <c r="J14" s="18"/>
      <c r="K14" s="16"/>
      <c r="L14" s="12"/>
      <c r="M14" s="130"/>
      <c r="N14" s="94"/>
      <c r="O14" s="239"/>
      <c r="P14" s="94"/>
      <c r="Q14" s="16"/>
      <c r="R14" s="12"/>
      <c r="S14" s="130"/>
      <c r="T14" s="243"/>
      <c r="U14" s="238"/>
      <c r="V14" s="247"/>
      <c r="W14" s="12"/>
    </row>
    <row r="15" spans="1:23" ht="24.75" customHeight="1">
      <c r="A15" s="9"/>
      <c r="B15" s="20"/>
      <c r="C15" s="20"/>
      <c r="D15" s="21"/>
      <c r="E15" s="8"/>
      <c r="F15" s="12"/>
      <c r="H15" s="1"/>
      <c r="K15" s="16"/>
      <c r="L15" s="12"/>
      <c r="M15" s="129" t="s">
        <v>12</v>
      </c>
      <c r="N15" s="215" t="str">
        <f>$J$13</f>
        <v>PROKOP</v>
      </c>
      <c r="O15" s="238"/>
      <c r="P15" s="91"/>
      <c r="Q15" s="16"/>
      <c r="R15" s="12"/>
      <c r="S15" s="130"/>
      <c r="T15" s="125"/>
      <c r="U15" s="23"/>
      <c r="V15" s="126"/>
      <c r="W15" s="12"/>
    </row>
    <row r="16" spans="1:23" ht="24.75" customHeight="1">
      <c r="A16" s="9"/>
      <c r="B16" s="20"/>
      <c r="C16" s="12"/>
      <c r="D16" s="12"/>
      <c r="E16" s="12"/>
      <c r="F16" s="12"/>
      <c r="H16" s="1"/>
      <c r="K16" s="16"/>
      <c r="L16" s="12"/>
      <c r="M16" s="130"/>
      <c r="N16" s="216" t="s">
        <v>241</v>
      </c>
      <c r="O16" s="238"/>
      <c r="P16" s="240"/>
      <c r="Q16" s="16"/>
      <c r="R16" s="12"/>
      <c r="S16" s="131" t="s">
        <v>10</v>
      </c>
      <c r="T16" s="217"/>
      <c r="U16" s="238"/>
      <c r="V16" s="126"/>
      <c r="W16" s="12"/>
    </row>
    <row r="17" spans="1:23" ht="24.75" customHeight="1">
      <c r="A17" s="29"/>
      <c r="B17" s="321" t="s">
        <v>1</v>
      </c>
      <c r="C17" s="322"/>
      <c r="D17" s="322"/>
      <c r="E17" s="323"/>
      <c r="F17" s="12"/>
      <c r="H17" s="1"/>
      <c r="K17" s="16"/>
      <c r="L17" s="12"/>
      <c r="M17" s="131">
        <v>2</v>
      </c>
      <c r="N17" s="215" t="str">
        <f>B10</f>
        <v>DELISLE</v>
      </c>
      <c r="O17" s="238"/>
      <c r="P17" s="91"/>
      <c r="Q17" s="23"/>
      <c r="R17" s="23"/>
      <c r="S17" s="130"/>
      <c r="T17" s="238"/>
      <c r="U17" s="238"/>
      <c r="V17" s="126"/>
      <c r="W17" s="23"/>
    </row>
    <row r="18" spans="1:23" ht="26.25" customHeight="1">
      <c r="A18" s="30"/>
      <c r="B18" s="202" t="s">
        <v>61</v>
      </c>
      <c r="C18" s="202" t="s">
        <v>62</v>
      </c>
      <c r="D18" s="202" t="s">
        <v>63</v>
      </c>
      <c r="E18" s="195" t="s">
        <v>60</v>
      </c>
      <c r="F18" s="12"/>
      <c r="H18" s="1"/>
      <c r="K18" s="16"/>
      <c r="L18" s="12"/>
      <c r="M18" s="130"/>
      <c r="N18" s="94"/>
      <c r="O18" s="239"/>
      <c r="P18" s="94"/>
      <c r="Q18" s="16"/>
      <c r="R18" s="12"/>
      <c r="S18" s="130"/>
      <c r="T18" s="239"/>
      <c r="U18" s="239"/>
      <c r="V18" s="248"/>
      <c r="W18" s="12"/>
    </row>
    <row r="19" spans="1:23" ht="24.75" customHeight="1">
      <c r="A19" s="205">
        <v>1</v>
      </c>
      <c r="B19" s="197"/>
      <c r="C19" s="197"/>
      <c r="D19" s="197"/>
      <c r="E19" s="197"/>
      <c r="F19" s="12"/>
      <c r="H19" s="1"/>
      <c r="K19" s="16"/>
      <c r="L19" s="12"/>
      <c r="M19" s="130"/>
      <c r="N19" s="94"/>
      <c r="O19" s="239"/>
      <c r="P19" s="94"/>
      <c r="Q19" s="16"/>
      <c r="R19" s="12"/>
      <c r="S19" s="129" t="s">
        <v>9</v>
      </c>
      <c r="T19" s="215"/>
      <c r="U19" s="238"/>
      <c r="V19" s="126"/>
      <c r="W19" s="12"/>
    </row>
    <row r="20" spans="1:23" ht="24.75" customHeight="1">
      <c r="A20" s="205">
        <v>2</v>
      </c>
      <c r="B20" s="197"/>
      <c r="C20" s="197"/>
      <c r="D20" s="197"/>
      <c r="E20" s="197"/>
      <c r="F20" s="12"/>
      <c r="H20" s="1"/>
      <c r="K20" s="16"/>
      <c r="L20" s="12"/>
      <c r="M20" s="130"/>
      <c r="N20" s="94"/>
      <c r="O20" s="239"/>
      <c r="P20" s="94"/>
      <c r="Q20" s="16"/>
      <c r="R20" s="12"/>
      <c r="S20" s="130"/>
      <c r="T20" s="249"/>
      <c r="U20" s="239"/>
      <c r="V20" s="248"/>
      <c r="W20" s="12"/>
    </row>
    <row r="21" spans="1:23" ht="24.75" customHeight="1">
      <c r="A21" s="205">
        <v>3</v>
      </c>
      <c r="B21" s="197"/>
      <c r="C21" s="197"/>
      <c r="D21" s="197"/>
      <c r="E21" s="197"/>
      <c r="F21" s="12"/>
      <c r="H21" s="1"/>
      <c r="K21" s="16"/>
      <c r="L21" s="12"/>
      <c r="M21" s="130"/>
      <c r="N21" s="91"/>
      <c r="O21" s="238"/>
      <c r="P21" s="91"/>
      <c r="Q21" s="16"/>
      <c r="R21" s="12"/>
      <c r="S21" s="130"/>
      <c r="T21" s="242"/>
      <c r="U21" s="239"/>
      <c r="V21" s="248"/>
      <c r="W21" s="12"/>
    </row>
    <row r="22" spans="1:23" ht="24.75" customHeight="1">
      <c r="A22" s="147">
        <v>4</v>
      </c>
      <c r="B22" s="197"/>
      <c r="C22" s="197"/>
      <c r="D22" s="197"/>
      <c r="E22" s="197"/>
      <c r="F22" s="12"/>
      <c r="H22" s="1"/>
      <c r="K22" s="16"/>
      <c r="L22" s="12"/>
      <c r="M22" s="130"/>
      <c r="N22" s="2"/>
      <c r="O22" s="238"/>
      <c r="P22" s="91"/>
      <c r="Q22" s="16"/>
      <c r="R22" s="12"/>
      <c r="S22" s="130"/>
      <c r="T22" s="245" t="s">
        <v>243</v>
      </c>
      <c r="U22" s="238"/>
      <c r="V22" s="246"/>
      <c r="W22" s="12"/>
    </row>
    <row r="23" spans="1:23" ht="24.75" customHeight="1">
      <c r="A23" s="10">
        <v>5</v>
      </c>
      <c r="B23" s="197"/>
      <c r="C23" s="197"/>
      <c r="D23" s="197"/>
      <c r="E23" s="197"/>
      <c r="F23" s="12"/>
      <c r="H23" s="1"/>
      <c r="K23" s="16"/>
      <c r="L23" s="12"/>
      <c r="M23" s="130"/>
      <c r="N23" s="94"/>
      <c r="O23" s="239"/>
      <c r="P23" s="94"/>
      <c r="Q23" s="16"/>
      <c r="R23" s="12"/>
      <c r="S23" s="1"/>
      <c r="T23" s="250"/>
      <c r="U23" s="238"/>
      <c r="V23" s="126"/>
      <c r="W23" s="12"/>
    </row>
    <row r="24" spans="1:23" ht="24.75" customHeight="1">
      <c r="A24" s="10">
        <v>6</v>
      </c>
      <c r="B24" s="197"/>
      <c r="C24" s="197"/>
      <c r="D24" s="197"/>
      <c r="E24" s="197"/>
      <c r="F24" s="12"/>
      <c r="H24" s="1"/>
      <c r="K24" s="16"/>
      <c r="L24" s="12"/>
      <c r="M24" s="130"/>
      <c r="N24" s="94"/>
      <c r="O24" s="239"/>
      <c r="P24" s="94"/>
      <c r="Q24" s="16"/>
      <c r="R24" s="12"/>
      <c r="S24" s="130"/>
      <c r="T24" s="251"/>
      <c r="U24" s="239"/>
      <c r="V24" s="252"/>
      <c r="W24" s="12"/>
    </row>
    <row r="25" spans="1:23" ht="24.75" customHeight="1">
      <c r="A25" s="12"/>
      <c r="B25" s="12"/>
      <c r="C25" s="12"/>
      <c r="D25" s="12"/>
      <c r="E25" s="12"/>
      <c r="F25" s="12"/>
      <c r="H25" s="26"/>
      <c r="I25" s="12"/>
      <c r="J25" s="12"/>
      <c r="K25" s="16"/>
      <c r="L25" s="12"/>
      <c r="M25" s="130"/>
      <c r="N25" s="94"/>
      <c r="O25" s="239"/>
      <c r="P25" s="94"/>
      <c r="Q25" s="16"/>
      <c r="R25" s="12"/>
      <c r="S25" s="131" t="s">
        <v>8</v>
      </c>
      <c r="T25" s="241"/>
      <c r="U25" s="239"/>
      <c r="V25" s="248"/>
      <c r="W25" s="12"/>
    </row>
    <row r="26" spans="1:23" ht="24.75" customHeight="1">
      <c r="A26" s="27"/>
      <c r="B26" s="12"/>
      <c r="C26" s="18"/>
      <c r="H26" s="26"/>
      <c r="K26" s="33"/>
      <c r="M26" s="129" t="s">
        <v>14</v>
      </c>
      <c r="N26" s="226" t="s">
        <v>197</v>
      </c>
      <c r="O26" s="238"/>
      <c r="P26" s="91"/>
      <c r="Q26" s="33"/>
      <c r="T26" s="253"/>
      <c r="U26" s="254"/>
      <c r="V26" s="255"/>
    </row>
    <row r="27" spans="1:23" ht="24.75" customHeight="1">
      <c r="A27" s="27"/>
      <c r="B27" s="12"/>
      <c r="C27" s="18"/>
      <c r="H27" s="26"/>
      <c r="K27" s="33"/>
      <c r="M27" s="130"/>
      <c r="N27" s="245" t="s">
        <v>244</v>
      </c>
      <c r="O27" s="238"/>
      <c r="P27" s="217"/>
      <c r="Q27" s="33"/>
      <c r="T27" s="266"/>
      <c r="U27" s="254"/>
      <c r="V27" s="255"/>
    </row>
    <row r="28" spans="1:23" ht="24.75" customHeight="1">
      <c r="K28" s="33"/>
      <c r="M28" s="131" t="s">
        <v>13</v>
      </c>
      <c r="N28" s="226" t="s">
        <v>200</v>
      </c>
      <c r="O28" s="238"/>
      <c r="P28" s="238"/>
      <c r="Q28" s="33"/>
      <c r="T28" s="266"/>
      <c r="U28" s="254"/>
      <c r="V28" s="126"/>
    </row>
    <row r="29" spans="1:23" ht="24.75" customHeight="1">
      <c r="M29" s="130"/>
      <c r="N29" s="84"/>
      <c r="T29" s="267"/>
      <c r="V29" s="136"/>
    </row>
    <row r="30" spans="1:23" ht="24.75" customHeight="1">
      <c r="N30" s="189"/>
    </row>
    <row r="31" spans="1:23" ht="24.75" customHeight="1">
      <c r="N31" s="189"/>
    </row>
    <row r="32" spans="1:23" ht="23.55" customHeight="1"/>
    <row r="33" spans="2:2" ht="23.55" customHeight="1"/>
    <row r="34" spans="2:2" ht="23.55" customHeight="1"/>
    <row r="35" spans="2:2" ht="23.55" customHeight="1"/>
    <row r="36" spans="2:2" ht="23.55" customHeight="1"/>
    <row r="37" spans="2:2" ht="23.55" customHeight="1"/>
    <row r="38" spans="2:2" ht="23.55" customHeight="1">
      <c r="B38" s="11"/>
    </row>
    <row r="39" spans="2:2" ht="23.55" customHeight="1"/>
  </sheetData>
  <mergeCells count="6">
    <mergeCell ref="B17:E17"/>
    <mergeCell ref="A2:Q2"/>
    <mergeCell ref="H4:J4"/>
    <mergeCell ref="N4:P4"/>
    <mergeCell ref="T4:V4"/>
    <mergeCell ref="B7:E7"/>
  </mergeCells>
  <conditionalFormatting sqref="B19:E24">
    <cfRule type="expression" dxfId="2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1" orientation="landscape" r:id="rId1"/>
  <headerFooter alignWithMargins="0">
    <oddFooter>&amp;R&amp;"Arial,Italique"&amp;14Kg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1262B-B5BC-49E9-B96C-C8FE61065817}">
  <sheetPr>
    <pageSetUpPr fitToPage="1"/>
  </sheetPr>
  <dimension ref="B1:T40"/>
  <sheetViews>
    <sheetView zoomScale="50" zoomScaleNormal="50" workbookViewId="0">
      <selection activeCell="B19" sqref="B19"/>
    </sheetView>
  </sheetViews>
  <sheetFormatPr baseColWidth="10" defaultColWidth="11.44140625" defaultRowHeight="17.399999999999999"/>
  <cols>
    <col min="1" max="1" width="11.44140625" style="12"/>
    <col min="2" max="2" width="5.33203125" style="12" customWidth="1"/>
    <col min="3" max="3" width="17.6640625" style="12" customWidth="1"/>
    <col min="4" max="4" width="24.44140625" style="12" customWidth="1"/>
    <col min="5" max="5" width="35.33203125" style="12" customWidth="1"/>
    <col min="6" max="6" width="19.44140625" style="12" customWidth="1"/>
    <col min="7" max="7" width="22.44140625" style="12" customWidth="1"/>
    <col min="8" max="8" width="5.109375" style="112" customWidth="1"/>
    <col min="9" max="9" width="3.109375" style="14" customWidth="1"/>
    <col min="10" max="10" width="5.109375" style="112" customWidth="1"/>
    <col min="11" max="11" width="22.44140625" style="13" customWidth="1"/>
    <col min="12" max="12" width="1.44140625" style="12" customWidth="1"/>
    <col min="13" max="13" width="24.88671875" style="12" customWidth="1"/>
    <col min="14" max="14" width="3.6640625" style="12" customWidth="1"/>
    <col min="15" max="15" width="5.109375" style="112" customWidth="1"/>
    <col min="16" max="16" width="22.44140625" style="13" customWidth="1"/>
    <col min="17" max="17" width="1.44140625" style="12" customWidth="1"/>
    <col min="18" max="18" width="22.44140625" style="12" customWidth="1"/>
    <col min="19" max="16384" width="11.44140625" style="12"/>
  </cols>
  <sheetData>
    <row r="1" spans="2:20" ht="42" customHeight="1">
      <c r="B1" s="31"/>
      <c r="C1" s="31"/>
      <c r="D1" s="31"/>
      <c r="E1" s="31"/>
      <c r="F1" s="31"/>
      <c r="G1" s="31"/>
      <c r="H1" s="115"/>
      <c r="I1" s="141"/>
      <c r="J1" s="115"/>
      <c r="K1" s="122"/>
      <c r="L1" s="31"/>
      <c r="M1" s="31"/>
      <c r="N1" s="31"/>
      <c r="O1" s="115"/>
      <c r="P1" s="122"/>
      <c r="Q1" s="31"/>
      <c r="R1" s="31"/>
    </row>
    <row r="2" spans="2:20" s="32" customFormat="1" ht="73.5" customHeight="1">
      <c r="B2" s="335" t="s">
        <v>240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186">
        <v>75</v>
      </c>
      <c r="T2" s="186" t="s">
        <v>3</v>
      </c>
    </row>
    <row r="3" spans="2:20" ht="30.75" customHeight="1" thickBot="1">
      <c r="B3" s="31"/>
      <c r="C3" s="31"/>
      <c r="D3" s="31"/>
      <c r="E3" s="31"/>
      <c r="F3" s="31"/>
      <c r="G3" s="31"/>
      <c r="H3" s="115"/>
      <c r="I3" s="31"/>
      <c r="J3" s="115"/>
      <c r="K3" s="122"/>
      <c r="L3" s="31"/>
      <c r="M3" s="31"/>
      <c r="N3" s="31"/>
      <c r="O3" s="115"/>
      <c r="P3" s="122"/>
      <c r="Q3" s="31"/>
      <c r="R3" s="31"/>
    </row>
    <row r="4" spans="2:20" ht="33" customHeight="1" thickBot="1">
      <c r="B4" s="31"/>
      <c r="C4" s="144"/>
      <c r="D4" s="145"/>
      <c r="E4" s="146"/>
      <c r="F4" s="146"/>
      <c r="G4" s="31"/>
      <c r="H4" s="115"/>
      <c r="I4" s="142"/>
      <c r="J4" s="115"/>
      <c r="K4" s="318" t="s">
        <v>77</v>
      </c>
      <c r="L4" s="319"/>
      <c r="M4" s="320"/>
      <c r="N4" s="143"/>
      <c r="O4" s="115"/>
      <c r="P4" s="318" t="s">
        <v>78</v>
      </c>
      <c r="Q4" s="319"/>
      <c r="R4" s="320"/>
    </row>
    <row r="5" spans="2:20">
      <c r="B5" s="31"/>
      <c r="C5" s="144"/>
      <c r="D5" s="145"/>
      <c r="E5" s="146"/>
      <c r="F5" s="146"/>
      <c r="G5" s="31"/>
      <c r="H5" s="115"/>
      <c r="I5" s="31"/>
      <c r="J5" s="115"/>
      <c r="K5" s="122"/>
      <c r="L5" s="31"/>
      <c r="M5" s="31"/>
      <c r="N5" s="31"/>
      <c r="O5" s="115"/>
      <c r="P5" s="122"/>
      <c r="Q5" s="31"/>
      <c r="R5" s="31"/>
    </row>
    <row r="6" spans="2:20" ht="24.75" customHeight="1">
      <c r="B6" s="31"/>
      <c r="C6" s="31"/>
      <c r="D6" s="31"/>
      <c r="E6" s="31"/>
      <c r="F6" s="31"/>
      <c r="G6" s="31"/>
      <c r="H6" s="115"/>
      <c r="I6" s="31"/>
      <c r="J6" s="115"/>
      <c r="K6" s="122"/>
      <c r="L6" s="31"/>
      <c r="M6" s="31"/>
      <c r="N6" s="31"/>
      <c r="O6" s="115"/>
      <c r="P6" s="122"/>
      <c r="Q6" s="31"/>
      <c r="R6" s="31"/>
    </row>
    <row r="7" spans="2:20" ht="24.75" customHeight="1">
      <c r="B7" s="29"/>
      <c r="C7" s="321" t="s">
        <v>4</v>
      </c>
      <c r="D7" s="322"/>
      <c r="E7" s="322"/>
      <c r="F7" s="323"/>
      <c r="G7" s="31"/>
      <c r="H7" s="115">
        <v>1</v>
      </c>
      <c r="I7" s="116"/>
      <c r="J7" s="113">
        <v>1</v>
      </c>
      <c r="K7" s="229" t="str">
        <f>C9</f>
        <v>ALLEYSSON</v>
      </c>
      <c r="L7" s="116"/>
      <c r="M7" s="116"/>
      <c r="N7" s="116"/>
      <c r="O7" s="113"/>
      <c r="P7" s="227">
        <f>$M$8</f>
        <v>0</v>
      </c>
      <c r="Q7" s="116"/>
      <c r="R7" s="116"/>
    </row>
    <row r="8" spans="2:20" ht="24.75" customHeight="1">
      <c r="B8" s="30"/>
      <c r="C8" s="203" t="s">
        <v>61</v>
      </c>
      <c r="D8" s="203" t="s">
        <v>62</v>
      </c>
      <c r="E8" s="203" t="s">
        <v>63</v>
      </c>
      <c r="F8" s="195" t="s">
        <v>60</v>
      </c>
      <c r="G8" s="31"/>
      <c r="H8" s="115"/>
      <c r="I8" s="116"/>
      <c r="J8" s="115"/>
      <c r="K8" s="224" t="s">
        <v>241</v>
      </c>
      <c r="L8" s="116"/>
      <c r="M8" s="177"/>
      <c r="N8" s="178"/>
      <c r="O8" s="115"/>
      <c r="P8" s="224" t="s">
        <v>242</v>
      </c>
      <c r="Q8" s="116"/>
      <c r="R8" s="176"/>
      <c r="S8" s="139" t="s">
        <v>15</v>
      </c>
    </row>
    <row r="9" spans="2:20" ht="24.75" customHeight="1">
      <c r="B9" s="147">
        <v>1</v>
      </c>
      <c r="C9" s="212" t="s">
        <v>205</v>
      </c>
      <c r="D9" s="212" t="s">
        <v>206</v>
      </c>
      <c r="E9" s="212" t="s">
        <v>207</v>
      </c>
      <c r="F9" s="212" t="s">
        <v>43</v>
      </c>
      <c r="G9" s="31"/>
      <c r="H9" s="115">
        <v>2</v>
      </c>
      <c r="I9" s="116"/>
      <c r="J9" s="179">
        <v>4</v>
      </c>
      <c r="K9" s="229" t="str">
        <f>C12</f>
        <v>TOLIBOV</v>
      </c>
      <c r="L9" s="116"/>
      <c r="M9" s="116"/>
      <c r="N9" s="116"/>
      <c r="O9" s="179"/>
      <c r="P9" s="227">
        <f>$M$13</f>
        <v>0</v>
      </c>
      <c r="Q9" s="116"/>
      <c r="R9" s="204"/>
      <c r="S9" s="139" t="s">
        <v>16</v>
      </c>
    </row>
    <row r="10" spans="2:20" ht="24.75" customHeight="1">
      <c r="B10" s="147">
        <v>2</v>
      </c>
      <c r="C10" s="212" t="s">
        <v>208</v>
      </c>
      <c r="D10" s="212" t="s">
        <v>209</v>
      </c>
      <c r="E10" s="212" t="s">
        <v>82</v>
      </c>
      <c r="F10" s="212" t="s">
        <v>34</v>
      </c>
      <c r="G10" s="31"/>
      <c r="H10" s="115"/>
      <c r="I10" s="116"/>
      <c r="J10" s="115"/>
      <c r="K10" s="230"/>
      <c r="L10" s="116"/>
      <c r="M10" s="116"/>
      <c r="N10" s="116"/>
      <c r="O10" s="115"/>
      <c r="P10" s="148"/>
      <c r="Q10" s="116"/>
      <c r="R10" s="116"/>
    </row>
    <row r="11" spans="2:20" ht="24.75" customHeight="1">
      <c r="B11" s="147">
        <v>3</v>
      </c>
      <c r="C11" s="212" t="s">
        <v>210</v>
      </c>
      <c r="D11" s="212" t="s">
        <v>211</v>
      </c>
      <c r="E11" s="212" t="s">
        <v>36</v>
      </c>
      <c r="F11" s="212" t="s">
        <v>37</v>
      </c>
      <c r="G11" s="31"/>
      <c r="H11" s="115"/>
      <c r="I11" s="116"/>
      <c r="J11" s="115"/>
      <c r="K11" s="230"/>
      <c r="L11" s="116"/>
      <c r="M11" s="116"/>
      <c r="N11" s="116"/>
      <c r="O11" s="115"/>
      <c r="P11" s="148"/>
      <c r="Q11" s="116"/>
      <c r="R11" s="116"/>
    </row>
    <row r="12" spans="2:20" ht="24.75" customHeight="1">
      <c r="B12" s="147">
        <v>4</v>
      </c>
      <c r="C12" s="212" t="s">
        <v>212</v>
      </c>
      <c r="D12" s="212" t="s">
        <v>213</v>
      </c>
      <c r="E12" s="212" t="s">
        <v>24</v>
      </c>
      <c r="F12" s="212" t="s">
        <v>25</v>
      </c>
      <c r="G12" s="31"/>
      <c r="H12" s="115">
        <v>3</v>
      </c>
      <c r="I12" s="117"/>
      <c r="J12" s="113">
        <v>3</v>
      </c>
      <c r="K12" s="229" t="str">
        <f>C11</f>
        <v>CUCHE</v>
      </c>
      <c r="L12" s="117"/>
      <c r="M12" s="117"/>
      <c r="N12" s="117"/>
      <c r="O12" s="113"/>
      <c r="P12" s="227"/>
      <c r="Q12" s="117"/>
      <c r="R12" s="117"/>
    </row>
    <row r="13" spans="2:20" ht="24.75" customHeight="1">
      <c r="B13" s="145"/>
      <c r="C13" s="180"/>
      <c r="D13" s="150"/>
      <c r="E13" s="181"/>
      <c r="F13" s="182"/>
      <c r="G13" s="31"/>
      <c r="H13" s="115"/>
      <c r="I13" s="117"/>
      <c r="J13" s="115"/>
      <c r="K13" s="224" t="s">
        <v>241</v>
      </c>
      <c r="L13" s="117"/>
      <c r="M13" s="183"/>
      <c r="N13" s="117"/>
      <c r="O13" s="115"/>
      <c r="P13" s="224" t="s">
        <v>243</v>
      </c>
      <c r="Q13" s="117"/>
      <c r="R13" s="183"/>
      <c r="S13" s="139" t="s">
        <v>17</v>
      </c>
    </row>
    <row r="14" spans="2:20" ht="24.75" customHeight="1">
      <c r="B14" s="145"/>
      <c r="C14" s="180"/>
      <c r="D14" s="31"/>
      <c r="E14" s="151"/>
      <c r="F14" s="31"/>
      <c r="G14" s="31"/>
      <c r="H14" s="115">
        <v>4</v>
      </c>
      <c r="I14" s="117"/>
      <c r="J14" s="179">
        <v>2</v>
      </c>
      <c r="K14" s="229" t="str">
        <f>C10</f>
        <v>CHRIF</v>
      </c>
      <c r="L14" s="117"/>
      <c r="M14" s="117"/>
      <c r="N14" s="117"/>
      <c r="O14" s="179"/>
      <c r="P14" s="228"/>
      <c r="Q14" s="117"/>
      <c r="R14" s="200"/>
      <c r="S14" s="139" t="s">
        <v>18</v>
      </c>
    </row>
    <row r="15" spans="2:20" ht="24.75" customHeight="1">
      <c r="B15" s="324" t="s">
        <v>1</v>
      </c>
      <c r="C15" s="325"/>
      <c r="D15" s="325"/>
      <c r="E15" s="325"/>
      <c r="F15" s="326"/>
      <c r="G15" s="31"/>
      <c r="H15" s="115">
        <v>4</v>
      </c>
      <c r="I15" s="117"/>
      <c r="J15" s="115"/>
      <c r="K15" s="117"/>
      <c r="L15" s="117"/>
      <c r="M15" s="117"/>
      <c r="N15" s="117"/>
      <c r="O15" s="115"/>
      <c r="P15" s="117"/>
      <c r="Q15" s="117"/>
      <c r="R15" s="117"/>
    </row>
    <row r="16" spans="2:20" ht="24.75" customHeight="1">
      <c r="B16" s="30"/>
      <c r="C16" s="203" t="s">
        <v>61</v>
      </c>
      <c r="D16" s="203" t="s">
        <v>62</v>
      </c>
      <c r="E16" s="203" t="s">
        <v>63</v>
      </c>
      <c r="F16" s="195" t="s">
        <v>60</v>
      </c>
      <c r="G16" s="31"/>
      <c r="H16" s="115"/>
      <c r="I16" s="117"/>
      <c r="J16" s="115"/>
      <c r="K16" s="117"/>
      <c r="L16" s="117"/>
      <c r="M16" s="117"/>
      <c r="N16" s="117"/>
      <c r="O16" s="115"/>
      <c r="P16" s="117"/>
      <c r="Q16" s="117"/>
      <c r="R16" s="117"/>
    </row>
    <row r="17" spans="2:18" ht="24.75" customHeight="1">
      <c r="B17" s="205">
        <v>1</v>
      </c>
      <c r="C17" s="194"/>
      <c r="D17" s="194"/>
      <c r="E17" s="194"/>
      <c r="F17" s="194"/>
      <c r="G17" s="31"/>
      <c r="H17" s="148"/>
      <c r="I17" s="31"/>
      <c r="J17" s="148"/>
      <c r="K17" s="31"/>
      <c r="L17" s="31"/>
      <c r="M17" s="31"/>
      <c r="N17" s="31"/>
      <c r="O17" s="148"/>
      <c r="P17" s="31"/>
      <c r="Q17" s="31"/>
      <c r="R17" s="31"/>
    </row>
    <row r="18" spans="2:18" ht="24.75" customHeight="1">
      <c r="B18" s="205">
        <v>2</v>
      </c>
      <c r="C18" s="194"/>
      <c r="D18" s="194"/>
      <c r="E18" s="194"/>
      <c r="F18" s="194"/>
      <c r="G18" s="31"/>
      <c r="H18" s="148"/>
      <c r="I18" s="31"/>
      <c r="J18" s="148"/>
      <c r="K18" s="31"/>
      <c r="L18" s="31"/>
      <c r="M18" s="31"/>
      <c r="N18" s="31"/>
      <c r="O18" s="148"/>
      <c r="P18" s="31"/>
      <c r="Q18" s="31"/>
      <c r="R18" s="31"/>
    </row>
    <row r="19" spans="2:18" ht="26.25" customHeight="1">
      <c r="B19" s="205">
        <v>3</v>
      </c>
      <c r="C19" s="194"/>
      <c r="D19" s="194"/>
      <c r="E19" s="194"/>
      <c r="F19" s="194"/>
      <c r="G19" s="31"/>
      <c r="H19" s="148"/>
      <c r="I19" s="31"/>
      <c r="J19" s="148"/>
      <c r="K19" s="31"/>
      <c r="L19" s="31"/>
      <c r="M19" s="31"/>
      <c r="N19" s="31"/>
      <c r="O19" s="148"/>
      <c r="P19" s="31"/>
      <c r="Q19" s="31"/>
      <c r="R19" s="31"/>
    </row>
    <row r="20" spans="2:18" ht="24.75" customHeight="1">
      <c r="B20" s="205">
        <v>4</v>
      </c>
      <c r="C20" s="198"/>
      <c r="D20" s="198"/>
      <c r="E20" s="198"/>
      <c r="F20" s="198"/>
      <c r="G20" s="31"/>
      <c r="H20" s="115"/>
      <c r="I20" s="117"/>
      <c r="J20" s="115"/>
      <c r="K20" s="117"/>
      <c r="L20" s="117"/>
      <c r="M20" s="117"/>
      <c r="N20" s="117"/>
      <c r="O20" s="115"/>
      <c r="P20" s="117"/>
      <c r="Q20" s="117"/>
      <c r="R20" s="117"/>
    </row>
    <row r="21" spans="2:18" ht="24.75" customHeight="1">
      <c r="B21" s="31"/>
      <c r="C21" s="31"/>
      <c r="D21" s="31"/>
      <c r="E21" s="31"/>
      <c r="F21" s="31"/>
      <c r="G21" s="31"/>
      <c r="H21" s="115"/>
      <c r="I21" s="141"/>
      <c r="J21" s="115"/>
      <c r="K21" s="122"/>
      <c r="L21" s="31"/>
      <c r="M21" s="31"/>
      <c r="N21" s="31"/>
      <c r="O21" s="115"/>
      <c r="P21" s="122"/>
      <c r="Q21" s="31"/>
      <c r="R21" s="31"/>
    </row>
    <row r="22" spans="2:18" ht="24.75" customHeight="1">
      <c r="B22" s="31"/>
      <c r="C22" s="31"/>
      <c r="D22" s="31"/>
      <c r="E22" s="31"/>
      <c r="F22" s="31"/>
      <c r="G22" s="31"/>
      <c r="H22" s="115"/>
      <c r="I22" s="31"/>
      <c r="J22" s="115"/>
      <c r="K22" s="31"/>
      <c r="L22" s="31"/>
      <c r="M22" s="31"/>
      <c r="N22" s="31"/>
      <c r="O22" s="115"/>
      <c r="P22" s="31"/>
      <c r="Q22" s="31"/>
      <c r="R22" s="31"/>
    </row>
    <row r="23" spans="2:18" ht="24.75" customHeight="1">
      <c r="B23" s="149"/>
      <c r="C23" s="150"/>
      <c r="D23" s="31"/>
      <c r="E23" s="31"/>
      <c r="F23" s="31"/>
      <c r="G23" s="31"/>
      <c r="H23" s="115"/>
      <c r="I23" s="31"/>
      <c r="J23" s="115"/>
      <c r="K23" s="31"/>
      <c r="L23" s="31"/>
      <c r="M23" s="31"/>
      <c r="N23" s="31"/>
      <c r="O23" s="115"/>
      <c r="P23" s="31"/>
      <c r="Q23" s="31"/>
      <c r="R23" s="31"/>
    </row>
    <row r="24" spans="2:18" ht="24.75" customHeight="1">
      <c r="B24" s="13"/>
      <c r="C24" s="4"/>
      <c r="I24" s="12"/>
      <c r="K24" s="12"/>
      <c r="P24" s="12"/>
    </row>
    <row r="25" spans="2:18" ht="24.75" customHeight="1">
      <c r="C25" s="316"/>
      <c r="D25" s="316"/>
      <c r="I25" s="24"/>
      <c r="K25" s="25"/>
      <c r="L25" s="24"/>
      <c r="M25" s="24"/>
      <c r="N25" s="24"/>
      <c r="P25" s="25"/>
      <c r="Q25" s="24"/>
      <c r="R25" s="24"/>
    </row>
    <row r="26" spans="2:18" ht="24.75" customHeight="1">
      <c r="I26" s="12"/>
      <c r="K26" s="26"/>
      <c r="P26" s="26"/>
    </row>
    <row r="27" spans="2:18" ht="24.75" customHeight="1">
      <c r="B27" s="27"/>
      <c r="D27" s="18"/>
      <c r="I27" s="12"/>
      <c r="K27" s="26"/>
      <c r="P27" s="26"/>
    </row>
    <row r="28" spans="2:18" ht="24.75" customHeight="1">
      <c r="B28" s="27"/>
      <c r="D28" s="18"/>
      <c r="I28" s="12"/>
      <c r="K28" s="26"/>
      <c r="P28" s="26"/>
    </row>
    <row r="29" spans="2:18" ht="24.75" customHeight="1">
      <c r="I29" s="12"/>
    </row>
    <row r="30" spans="2:18" ht="24.75" customHeight="1"/>
    <row r="31" spans="2:18" ht="24.75" customHeight="1"/>
    <row r="32" spans="2:18" ht="24.75" customHeight="1"/>
    <row r="33" spans="3:3" ht="23.55" customHeight="1"/>
    <row r="34" spans="3:3" ht="23.55" customHeight="1"/>
    <row r="35" spans="3:3" ht="23.55" customHeight="1"/>
    <row r="36" spans="3:3" ht="23.55" customHeight="1"/>
    <row r="37" spans="3:3" ht="23.55" customHeight="1"/>
    <row r="38" spans="3:3" ht="23.55" customHeight="1"/>
    <row r="39" spans="3:3" ht="23.55" customHeight="1">
      <c r="C39" s="28"/>
    </row>
    <row r="40" spans="3:3" ht="23.55" customHeight="1"/>
  </sheetData>
  <mergeCells count="6">
    <mergeCell ref="C25:D25"/>
    <mergeCell ref="B2:R2"/>
    <mergeCell ref="K4:M4"/>
    <mergeCell ref="P4:R4"/>
    <mergeCell ref="C7:F7"/>
    <mergeCell ref="B15:F15"/>
  </mergeCells>
  <conditionalFormatting sqref="C17:F20">
    <cfRule type="expression" dxfId="1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52" orientation="landscape" r:id="rId1"/>
  <headerFooter alignWithMargins="0">
    <oddFooter>&amp;R&amp;"Arial,Italique"&amp;14Kg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344B-E7AF-4A89-8F47-9D35D4361CD2}">
  <sheetPr>
    <pageSetUpPr fitToPage="1"/>
  </sheetPr>
  <dimension ref="A1:V39"/>
  <sheetViews>
    <sheetView zoomScale="50" zoomScaleNormal="50" workbookViewId="0">
      <selection activeCell="Y11" sqref="Y11"/>
    </sheetView>
  </sheetViews>
  <sheetFormatPr baseColWidth="10" defaultColWidth="11.44140625" defaultRowHeight="18"/>
  <cols>
    <col min="1" max="1" width="5.33203125" style="1" customWidth="1"/>
    <col min="2" max="2" width="27.21875" style="1" customWidth="1"/>
    <col min="3" max="3" width="18" style="1" customWidth="1"/>
    <col min="4" max="4" width="40.44140625" style="1" customWidth="1"/>
    <col min="5" max="5" width="28.77734375" style="1" customWidth="1"/>
    <col min="6" max="6" width="22.44140625" style="1" customWidth="1"/>
    <col min="7" max="7" width="5.109375" style="112" customWidth="1"/>
    <col min="8" max="8" width="26.44140625" style="13" customWidth="1"/>
    <col min="9" max="9" width="4.33203125" style="1" customWidth="1"/>
    <col min="10" max="10" width="22.44140625" style="1" customWidth="1"/>
    <col min="11" max="12" width="4.109375" style="1" customWidth="1"/>
    <col min="13" max="13" width="5.109375" style="128" customWidth="1"/>
    <col min="14" max="14" width="35.6640625" customWidth="1"/>
    <col min="15" max="15" width="1.44140625" style="1" customWidth="1"/>
    <col min="16" max="16" width="22.44140625" style="1" customWidth="1"/>
    <col min="17" max="17" width="4.109375" style="1" customWidth="1"/>
    <col min="18" max="18" width="4.77734375" style="112" customWidth="1"/>
    <col min="19" max="19" width="22.44140625" style="1" customWidth="1"/>
    <col min="20" max="20" width="1.44140625" style="1" customWidth="1"/>
    <col min="21" max="21" width="22.44140625" style="1" customWidth="1"/>
    <col min="22" max="22" width="11.44140625" style="1" customWidth="1"/>
    <col min="23" max="23" width="4.6640625" style="1" customWidth="1"/>
    <col min="24" max="16384" width="11.44140625" style="1"/>
  </cols>
  <sheetData>
    <row r="1" spans="1:22" ht="43.5" customHeight="1"/>
    <row r="2" spans="1:22" s="32" customFormat="1" ht="73.5" customHeight="1">
      <c r="A2" s="335" t="s">
        <v>214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185"/>
      <c r="S2" s="184">
        <v>85</v>
      </c>
      <c r="T2" s="187" t="s">
        <v>0</v>
      </c>
      <c r="U2" s="186" t="s">
        <v>3</v>
      </c>
      <c r="V2" s="186"/>
    </row>
    <row r="3" spans="1:22" ht="30.75" customHeight="1" thickBot="1">
      <c r="A3" s="12"/>
      <c r="B3" s="12"/>
      <c r="C3" s="12"/>
      <c r="D3" s="12"/>
      <c r="E3" s="12"/>
      <c r="F3" s="12"/>
      <c r="I3" s="12"/>
      <c r="J3" s="12"/>
      <c r="K3" s="12"/>
      <c r="L3" s="12"/>
      <c r="M3" s="112"/>
      <c r="N3" s="14"/>
      <c r="O3" s="12"/>
      <c r="P3" s="12"/>
      <c r="Q3" s="16"/>
      <c r="S3" s="12"/>
      <c r="T3" s="12"/>
      <c r="U3" s="12"/>
      <c r="V3" s="12"/>
    </row>
    <row r="4" spans="1:22" s="109" customFormat="1" ht="33" customHeight="1" thickBot="1">
      <c r="A4" s="105"/>
      <c r="B4" s="106"/>
      <c r="C4" s="107"/>
      <c r="D4" s="108"/>
      <c r="E4" s="108"/>
      <c r="F4" s="105"/>
      <c r="G4" s="121"/>
      <c r="H4" s="328" t="s">
        <v>76</v>
      </c>
      <c r="I4" s="329"/>
      <c r="J4" s="330"/>
      <c r="K4" s="40"/>
      <c r="L4" s="105"/>
      <c r="M4" s="112"/>
      <c r="N4" s="328" t="s">
        <v>77</v>
      </c>
      <c r="O4" s="329"/>
      <c r="P4" s="330"/>
      <c r="Q4" s="40"/>
      <c r="R4" s="112"/>
      <c r="S4" s="328" t="s">
        <v>78</v>
      </c>
      <c r="T4" s="329"/>
      <c r="U4" s="330"/>
      <c r="V4" s="105"/>
    </row>
    <row r="5" spans="1:22" ht="17.399999999999999">
      <c r="A5" s="12"/>
      <c r="B5" s="15"/>
      <c r="C5" s="2"/>
      <c r="D5" s="3"/>
      <c r="E5" s="3"/>
      <c r="F5" s="12"/>
      <c r="I5" s="12"/>
      <c r="J5" s="12"/>
      <c r="K5" s="13"/>
      <c r="L5" s="110"/>
      <c r="M5" s="112"/>
      <c r="N5" s="12"/>
      <c r="O5" s="12"/>
      <c r="P5" s="12"/>
      <c r="Q5" s="16"/>
      <c r="S5" s="12"/>
      <c r="T5" s="12"/>
      <c r="U5" s="12"/>
      <c r="V5" s="12"/>
    </row>
    <row r="6" spans="1:22" ht="24.75" customHeight="1">
      <c r="A6" s="12"/>
      <c r="B6" s="12"/>
      <c r="C6" s="12"/>
      <c r="D6" s="12"/>
      <c r="E6" s="12"/>
      <c r="F6" s="12"/>
      <c r="I6" s="12"/>
      <c r="J6" s="12"/>
      <c r="K6" s="16"/>
      <c r="L6" s="12"/>
      <c r="M6" s="112"/>
      <c r="N6" s="18"/>
      <c r="O6" s="12"/>
      <c r="P6" s="12"/>
      <c r="Q6" s="16"/>
      <c r="S6" s="12"/>
      <c r="T6" s="12"/>
      <c r="U6" s="12"/>
      <c r="V6" s="12"/>
    </row>
    <row r="7" spans="1:22" ht="24.75" customHeight="1">
      <c r="A7" s="12"/>
      <c r="B7" s="331" t="s">
        <v>4</v>
      </c>
      <c r="C7" s="332"/>
      <c r="D7" s="332"/>
      <c r="E7" s="333"/>
      <c r="F7" s="12"/>
      <c r="G7" s="129">
        <v>3</v>
      </c>
      <c r="H7" s="226" t="s">
        <v>220</v>
      </c>
      <c r="I7" s="12"/>
      <c r="J7" s="12"/>
      <c r="K7" s="16"/>
      <c r="L7" s="12"/>
      <c r="M7" s="129">
        <v>1</v>
      </c>
      <c r="N7" s="226" t="s">
        <v>215</v>
      </c>
      <c r="O7" s="219"/>
      <c r="P7" s="219"/>
      <c r="Q7" s="16"/>
      <c r="S7" s="12"/>
      <c r="T7" s="12"/>
      <c r="U7" s="12"/>
      <c r="V7" s="12"/>
    </row>
    <row r="8" spans="1:22" ht="24.75" customHeight="1">
      <c r="A8" s="12"/>
      <c r="B8" s="111" t="s">
        <v>5</v>
      </c>
      <c r="C8" s="111" t="s">
        <v>6</v>
      </c>
      <c r="D8" s="111" t="s">
        <v>19</v>
      </c>
      <c r="E8" s="195" t="s">
        <v>60</v>
      </c>
      <c r="F8" s="12"/>
      <c r="G8" s="130"/>
      <c r="H8" s="226" t="s">
        <v>265</v>
      </c>
      <c r="I8" s="12"/>
      <c r="J8" s="226" t="s">
        <v>226</v>
      </c>
      <c r="K8" s="16"/>
      <c r="L8" s="12"/>
      <c r="M8" s="130"/>
      <c r="N8" s="216" t="s">
        <v>234</v>
      </c>
      <c r="O8" s="219"/>
      <c r="P8" s="217"/>
      <c r="Q8" s="16"/>
      <c r="R8" s="129" t="s">
        <v>11</v>
      </c>
      <c r="S8" s="118"/>
      <c r="T8" s="12"/>
      <c r="V8" s="12"/>
    </row>
    <row r="9" spans="1:22" ht="24.75" customHeight="1">
      <c r="A9" s="10">
        <v>1</v>
      </c>
      <c r="B9" s="212" t="s">
        <v>215</v>
      </c>
      <c r="C9" s="212" t="s">
        <v>216</v>
      </c>
      <c r="D9" s="212" t="s">
        <v>111</v>
      </c>
      <c r="E9" s="212" t="s">
        <v>112</v>
      </c>
      <c r="F9" s="12"/>
      <c r="G9" s="131">
        <v>5</v>
      </c>
      <c r="H9" s="226" t="s">
        <v>226</v>
      </c>
      <c r="I9" s="12"/>
      <c r="J9" s="18"/>
      <c r="K9" s="16"/>
      <c r="L9" s="12"/>
      <c r="M9" s="131" t="s">
        <v>7</v>
      </c>
      <c r="N9" s="226" t="s">
        <v>226</v>
      </c>
      <c r="O9" s="219"/>
      <c r="P9" s="219"/>
      <c r="Q9" s="16"/>
      <c r="R9" s="130"/>
      <c r="S9" s="6"/>
      <c r="T9" s="12"/>
      <c r="U9" s="18"/>
      <c r="V9" s="12"/>
    </row>
    <row r="10" spans="1:22" ht="24.75" customHeight="1">
      <c r="A10" s="17">
        <v>2</v>
      </c>
      <c r="B10" s="212" t="s">
        <v>217</v>
      </c>
      <c r="C10" s="212" t="s">
        <v>218</v>
      </c>
      <c r="D10" s="212" t="s">
        <v>219</v>
      </c>
      <c r="E10" s="212" t="s">
        <v>43</v>
      </c>
      <c r="F10" s="12"/>
      <c r="G10" s="130"/>
      <c r="H10" s="226"/>
      <c r="I10" s="12"/>
      <c r="J10" s="18"/>
      <c r="K10" s="16"/>
      <c r="L10" s="12"/>
      <c r="M10" s="130"/>
      <c r="N10" s="225"/>
      <c r="O10" s="225"/>
      <c r="P10" s="225"/>
      <c r="Q10" s="16"/>
      <c r="R10" s="130"/>
      <c r="S10" s="123"/>
      <c r="T10" s="12"/>
      <c r="U10" s="18"/>
      <c r="V10" s="12"/>
    </row>
    <row r="11" spans="1:22" ht="24.75" customHeight="1">
      <c r="A11" s="10">
        <v>3</v>
      </c>
      <c r="B11" s="212" t="s">
        <v>220</v>
      </c>
      <c r="C11" s="212" t="s">
        <v>221</v>
      </c>
      <c r="D11" s="212" t="s">
        <v>222</v>
      </c>
      <c r="E11" s="212" t="s">
        <v>23</v>
      </c>
      <c r="F11" s="12"/>
      <c r="G11" s="130"/>
      <c r="H11" s="226"/>
      <c r="I11" s="12"/>
      <c r="J11" s="18"/>
      <c r="K11" s="16"/>
      <c r="L11" s="12"/>
      <c r="M11" s="130"/>
      <c r="N11" s="225"/>
      <c r="O11" s="225"/>
      <c r="P11" s="225"/>
      <c r="Q11" s="16"/>
      <c r="R11" s="130"/>
      <c r="S11" s="124"/>
      <c r="T11" s="12"/>
      <c r="U11" s="84"/>
      <c r="V11" s="12"/>
    </row>
    <row r="12" spans="1:22" ht="24.75" customHeight="1">
      <c r="A12" s="10">
        <v>4</v>
      </c>
      <c r="B12" s="212" t="s">
        <v>223</v>
      </c>
      <c r="C12" s="212" t="s">
        <v>224</v>
      </c>
      <c r="D12" s="212" t="s">
        <v>225</v>
      </c>
      <c r="E12" s="212" t="s">
        <v>23</v>
      </c>
      <c r="F12" s="12"/>
      <c r="G12" s="129">
        <v>4</v>
      </c>
      <c r="H12" s="226" t="s">
        <v>223</v>
      </c>
      <c r="I12" s="12"/>
      <c r="J12" s="18"/>
      <c r="K12" s="16"/>
      <c r="L12" s="12"/>
      <c r="M12" s="130"/>
      <c r="N12" s="219"/>
      <c r="O12" s="219"/>
      <c r="P12" s="219"/>
      <c r="Q12" s="16"/>
      <c r="R12" s="130"/>
      <c r="S12" s="245" t="s">
        <v>242</v>
      </c>
      <c r="T12" s="12"/>
      <c r="U12" s="22"/>
      <c r="V12" s="12"/>
    </row>
    <row r="13" spans="1:22" ht="28.2" customHeight="1">
      <c r="A13" s="7">
        <v>5</v>
      </c>
      <c r="B13" s="212" t="s">
        <v>226</v>
      </c>
      <c r="C13" s="212" t="s">
        <v>227</v>
      </c>
      <c r="D13" s="212" t="s">
        <v>168</v>
      </c>
      <c r="E13" s="212" t="s">
        <v>25</v>
      </c>
      <c r="F13" s="12"/>
      <c r="G13" s="130"/>
      <c r="H13" s="226" t="s">
        <v>265</v>
      </c>
      <c r="I13" s="12"/>
      <c r="J13" s="214" t="s">
        <v>217</v>
      </c>
      <c r="K13" s="16"/>
      <c r="L13" s="12"/>
      <c r="M13" s="130"/>
      <c r="N13" s="219"/>
      <c r="O13" s="219"/>
      <c r="P13" s="219"/>
      <c r="Q13" s="16"/>
      <c r="R13" s="130"/>
      <c r="S13" s="124"/>
      <c r="T13" s="12"/>
      <c r="U13" s="135"/>
      <c r="V13" s="12"/>
    </row>
    <row r="14" spans="1:22" ht="24.75" customHeight="1">
      <c r="A14" s="7">
        <v>6</v>
      </c>
      <c r="B14" s="213"/>
      <c r="C14" s="213"/>
      <c r="D14" s="213"/>
      <c r="E14" s="213"/>
      <c r="F14" s="12"/>
      <c r="G14" s="131">
        <v>6</v>
      </c>
      <c r="H14" s="214" t="s">
        <v>217</v>
      </c>
      <c r="I14" s="12"/>
      <c r="J14" s="18"/>
      <c r="K14" s="16"/>
      <c r="L14" s="12"/>
      <c r="M14" s="130"/>
      <c r="N14" s="225"/>
      <c r="O14" s="225"/>
      <c r="P14" s="225"/>
      <c r="Q14" s="16"/>
      <c r="R14" s="130"/>
      <c r="S14" s="123"/>
      <c r="T14" s="12"/>
      <c r="U14" s="19"/>
      <c r="V14" s="12"/>
    </row>
    <row r="15" spans="1:22" ht="24.75" customHeight="1">
      <c r="A15" s="9"/>
      <c r="B15" s="20"/>
      <c r="C15" s="20"/>
      <c r="D15" s="21"/>
      <c r="E15" s="8"/>
      <c r="F15" s="12"/>
      <c r="H15" s="1"/>
      <c r="K15" s="16"/>
      <c r="L15" s="12"/>
      <c r="M15" s="129" t="s">
        <v>14</v>
      </c>
      <c r="N15" s="226" t="s">
        <v>220</v>
      </c>
      <c r="O15" s="219"/>
      <c r="P15" s="219"/>
      <c r="Q15" s="16"/>
      <c r="R15" s="130"/>
      <c r="S15" s="125"/>
      <c r="T15" s="23"/>
      <c r="U15" s="126"/>
      <c r="V15" s="12"/>
    </row>
    <row r="16" spans="1:22" ht="24.75" customHeight="1">
      <c r="A16" s="9"/>
      <c r="B16" s="20"/>
      <c r="C16" s="12"/>
      <c r="D16" s="12"/>
      <c r="E16" s="12"/>
      <c r="F16" s="12"/>
      <c r="H16" s="1"/>
      <c r="K16" s="16"/>
      <c r="L16" s="12"/>
      <c r="M16" s="130"/>
      <c r="N16" s="216" t="s">
        <v>236</v>
      </c>
      <c r="O16" s="219"/>
      <c r="P16" s="217"/>
      <c r="Q16" s="16"/>
      <c r="R16" s="131" t="s">
        <v>12</v>
      </c>
      <c r="S16" s="214" t="s">
        <v>217</v>
      </c>
      <c r="T16" s="12"/>
      <c r="U16" s="135"/>
      <c r="V16" s="12"/>
    </row>
    <row r="17" spans="1:22" ht="24.75" customHeight="1">
      <c r="A17" s="29"/>
      <c r="B17" s="321" t="s">
        <v>1</v>
      </c>
      <c r="C17" s="322"/>
      <c r="D17" s="322"/>
      <c r="E17" s="323"/>
      <c r="F17" s="12"/>
      <c r="H17" s="1"/>
      <c r="K17" s="16"/>
      <c r="L17" s="12"/>
      <c r="M17" s="131" t="s">
        <v>13</v>
      </c>
      <c r="N17" s="226" t="s">
        <v>223</v>
      </c>
      <c r="O17" s="219"/>
      <c r="P17" s="219"/>
      <c r="Q17" s="23"/>
      <c r="R17" s="130"/>
      <c r="S17" s="12"/>
      <c r="T17" s="12"/>
      <c r="U17" s="135"/>
      <c r="V17" s="23"/>
    </row>
    <row r="18" spans="1:22" ht="26.25" customHeight="1">
      <c r="A18" s="218"/>
      <c r="B18" s="203" t="s">
        <v>61</v>
      </c>
      <c r="C18" s="203" t="s">
        <v>62</v>
      </c>
      <c r="D18" s="203" t="s">
        <v>63</v>
      </c>
      <c r="E18" s="195" t="s">
        <v>60</v>
      </c>
      <c r="F18" s="12"/>
      <c r="H18" s="1"/>
      <c r="K18" s="16"/>
      <c r="L18" s="12"/>
      <c r="M18" s="130"/>
      <c r="N18" s="84"/>
      <c r="P18" s="84"/>
      <c r="Q18" s="16"/>
      <c r="R18" s="130"/>
      <c r="U18" s="136"/>
      <c r="V18" s="12"/>
    </row>
    <row r="19" spans="1:22" ht="24.75" customHeight="1">
      <c r="A19" s="205">
        <v>1</v>
      </c>
      <c r="B19" s="193"/>
      <c r="C19" s="193"/>
      <c r="D19" s="193"/>
      <c r="E19" s="193"/>
      <c r="F19" s="12"/>
      <c r="H19" s="1"/>
      <c r="K19" s="16"/>
      <c r="M19" s="1"/>
      <c r="N19" s="1"/>
      <c r="Q19" s="16"/>
      <c r="R19" s="129" t="s">
        <v>9</v>
      </c>
      <c r="S19" s="118"/>
      <c r="T19" s="12"/>
      <c r="U19" s="135"/>
      <c r="V19" s="12"/>
    </row>
    <row r="20" spans="1:22" ht="24.75" customHeight="1">
      <c r="A20" s="205">
        <v>2</v>
      </c>
      <c r="B20" s="193"/>
      <c r="C20" s="193"/>
      <c r="D20" s="193"/>
      <c r="E20" s="193"/>
      <c r="F20" s="12"/>
      <c r="G20" s="115"/>
      <c r="H20" s="119"/>
      <c r="I20" s="31"/>
      <c r="J20" s="31"/>
      <c r="K20" s="16"/>
      <c r="L20" s="12"/>
      <c r="M20" s="129"/>
      <c r="N20" s="215"/>
      <c r="P20" s="84"/>
      <c r="Q20" s="16"/>
      <c r="R20" s="130"/>
      <c r="S20" s="5"/>
      <c r="U20" s="136"/>
      <c r="V20" s="12"/>
    </row>
    <row r="21" spans="1:22" ht="24.75" customHeight="1">
      <c r="A21" s="205">
        <v>3</v>
      </c>
      <c r="B21" s="193"/>
      <c r="C21" s="193"/>
      <c r="D21" s="193"/>
      <c r="E21" s="193"/>
      <c r="F21" s="12"/>
      <c r="G21" s="115"/>
      <c r="H21" s="119"/>
      <c r="I21" s="31"/>
      <c r="J21" s="31"/>
      <c r="K21" s="16"/>
      <c r="L21" s="12"/>
      <c r="M21" s="130"/>
      <c r="N21" s="18"/>
      <c r="O21" s="12"/>
      <c r="P21" s="18"/>
      <c r="Q21" s="16"/>
      <c r="R21" s="130"/>
      <c r="S21" s="6"/>
      <c r="U21" s="136"/>
      <c r="V21" s="12"/>
    </row>
    <row r="22" spans="1:22" ht="24.75" customHeight="1">
      <c r="A22" s="327">
        <v>4</v>
      </c>
      <c r="B22" s="327"/>
      <c r="C22" s="327"/>
      <c r="D22" s="327"/>
      <c r="E22" s="327"/>
      <c r="F22" s="12"/>
      <c r="G22" s="115"/>
      <c r="H22" s="119"/>
      <c r="I22" s="31"/>
      <c r="J22" s="31"/>
      <c r="K22" s="16"/>
      <c r="L22" s="12"/>
      <c r="M22" s="130"/>
      <c r="N22" s="188"/>
      <c r="O22" s="12"/>
      <c r="P22" s="18"/>
      <c r="Q22" s="16"/>
      <c r="R22" s="130"/>
      <c r="S22" s="245" t="s">
        <v>243</v>
      </c>
      <c r="T22" s="12"/>
      <c r="U22" s="22"/>
      <c r="V22" s="12"/>
    </row>
    <row r="23" spans="1:22" ht="24.75" customHeight="1">
      <c r="A23" s="13"/>
      <c r="B23" s="4"/>
      <c r="C23" s="12"/>
      <c r="D23" s="12"/>
      <c r="E23" s="12"/>
      <c r="F23" s="12"/>
      <c r="G23" s="115"/>
      <c r="H23" s="31"/>
      <c r="I23" s="31"/>
      <c r="J23" s="31"/>
      <c r="K23" s="16"/>
      <c r="L23" s="12"/>
      <c r="M23" s="130"/>
      <c r="N23" s="84"/>
      <c r="P23" s="84"/>
      <c r="Q23" s="16"/>
      <c r="R23" s="1"/>
      <c r="S23" s="6"/>
      <c r="T23" s="12"/>
      <c r="U23" s="135"/>
      <c r="V23" s="12"/>
    </row>
    <row r="24" spans="1:22" ht="24.75" customHeight="1">
      <c r="A24" s="12"/>
      <c r="B24" s="12"/>
      <c r="C24" s="12"/>
      <c r="D24" s="12"/>
      <c r="E24" s="12"/>
      <c r="F24" s="12"/>
      <c r="G24" s="115"/>
      <c r="H24" s="119"/>
      <c r="I24" s="31"/>
      <c r="J24" s="31"/>
      <c r="K24" s="16"/>
      <c r="L24" s="12"/>
      <c r="M24" s="130"/>
      <c r="N24" s="84"/>
      <c r="P24" s="84"/>
      <c r="Q24" s="16"/>
      <c r="R24" s="130"/>
      <c r="S24" s="132"/>
      <c r="U24" s="137"/>
      <c r="V24" s="12"/>
    </row>
    <row r="25" spans="1:22" ht="24.75" customHeight="1">
      <c r="A25" s="12"/>
      <c r="B25" s="12"/>
      <c r="C25" s="12"/>
      <c r="D25" s="12"/>
      <c r="E25" s="12"/>
      <c r="F25" s="12"/>
      <c r="H25" s="26"/>
      <c r="I25" s="12"/>
      <c r="J25" s="12"/>
      <c r="K25" s="16"/>
      <c r="L25" s="12"/>
      <c r="M25" s="130"/>
      <c r="N25" s="84"/>
      <c r="P25" s="84"/>
      <c r="Q25" s="16"/>
      <c r="R25" s="131" t="s">
        <v>10</v>
      </c>
      <c r="S25" s="118"/>
      <c r="U25" s="136"/>
      <c r="V25" s="12"/>
    </row>
    <row r="26" spans="1:22" ht="24.75" customHeight="1">
      <c r="A26" s="27"/>
      <c r="B26" s="12"/>
      <c r="C26" s="18"/>
      <c r="H26" s="26"/>
      <c r="K26" s="33"/>
      <c r="M26" s="130"/>
      <c r="N26" s="84"/>
      <c r="P26" s="84"/>
      <c r="Q26" s="33"/>
      <c r="S26" s="122"/>
      <c r="T26" s="31"/>
      <c r="U26" s="138"/>
    </row>
    <row r="27" spans="1:22" ht="24.75" customHeight="1">
      <c r="A27" s="27"/>
      <c r="B27" s="12"/>
      <c r="C27" s="18"/>
      <c r="H27" s="26"/>
      <c r="K27" s="33"/>
      <c r="M27" s="130"/>
      <c r="N27" s="18"/>
      <c r="O27" s="12"/>
      <c r="P27" s="18"/>
      <c r="S27" s="120"/>
      <c r="T27" s="31"/>
      <c r="U27" s="138"/>
    </row>
    <row r="28" spans="1:22" ht="24.75" customHeight="1">
      <c r="K28" s="33"/>
      <c r="M28" s="130"/>
      <c r="N28" s="188"/>
      <c r="O28" s="12"/>
      <c r="P28" s="18"/>
      <c r="S28" s="120"/>
      <c r="T28" s="31"/>
      <c r="U28" s="31"/>
    </row>
    <row r="29" spans="1:22" ht="24.75" customHeight="1">
      <c r="M29" s="130"/>
      <c r="N29" s="84"/>
      <c r="P29" s="84"/>
      <c r="S29" s="267"/>
    </row>
    <row r="30" spans="1:22" ht="24.75" customHeight="1">
      <c r="M30" s="130"/>
      <c r="N30" s="84"/>
      <c r="P30" s="84"/>
    </row>
    <row r="31" spans="1:22" ht="24.75" customHeight="1">
      <c r="M31" s="130"/>
      <c r="N31" s="84"/>
      <c r="P31" s="84"/>
    </row>
    <row r="32" spans="1:22" ht="23.55" customHeight="1"/>
    <row r="33" spans="2:2" ht="23.55" customHeight="1"/>
    <row r="34" spans="2:2" ht="23.55" customHeight="1"/>
    <row r="35" spans="2:2" ht="23.55" customHeight="1"/>
    <row r="36" spans="2:2" ht="23.55" customHeight="1"/>
    <row r="37" spans="2:2" ht="23.55" customHeight="1"/>
    <row r="38" spans="2:2" ht="23.55" customHeight="1">
      <c r="B38" s="11"/>
    </row>
    <row r="39" spans="2:2" ht="23.55" customHeight="1"/>
  </sheetData>
  <mergeCells count="7">
    <mergeCell ref="A22:E22"/>
    <mergeCell ref="A2:Q2"/>
    <mergeCell ref="H4:J4"/>
    <mergeCell ref="N4:P4"/>
    <mergeCell ref="S4:U4"/>
    <mergeCell ref="B7:E7"/>
    <mergeCell ref="B17:E17"/>
  </mergeCells>
  <conditionalFormatting sqref="B19:E21">
    <cfRule type="expression" dxfId="0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2" orientation="landscape" r:id="rId1"/>
  <headerFooter alignWithMargins="0">
    <oddFooter>&amp;R&amp;"Arial,Italique"&amp;14Kg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2F924-30ED-49F1-9582-7FA2E56221B0}">
  <sheetPr>
    <pageSetUpPr fitToPage="1"/>
  </sheetPr>
  <dimension ref="A2:T25"/>
  <sheetViews>
    <sheetView zoomScale="63" zoomScaleNormal="63" workbookViewId="0">
      <selection activeCell="H8" sqref="H8"/>
    </sheetView>
  </sheetViews>
  <sheetFormatPr baseColWidth="10" defaultRowHeight="14.4"/>
  <cols>
    <col min="1" max="1" width="6.6640625" customWidth="1"/>
    <col min="2" max="2" width="18.5546875" customWidth="1"/>
    <col min="3" max="3" width="16.88671875" customWidth="1"/>
    <col min="4" max="4" width="26.21875" customWidth="1"/>
    <col min="5" max="5" width="22.33203125" customWidth="1"/>
    <col min="8" max="8" width="23.77734375" customWidth="1"/>
    <col min="10" max="10" width="21.44140625" customWidth="1"/>
    <col min="13" max="13" width="23.77734375" customWidth="1"/>
    <col min="15" max="15" width="18.109375" customWidth="1"/>
    <col min="18" max="18" width="22.88671875" customWidth="1"/>
  </cols>
  <sheetData>
    <row r="2" spans="1:20" ht="34.799999999999997" customHeight="1">
      <c r="A2" s="335" t="s">
        <v>266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297" t="s">
        <v>238</v>
      </c>
      <c r="S2" s="186" t="s">
        <v>3</v>
      </c>
      <c r="T2" s="294"/>
    </row>
    <row r="3" spans="1:20" ht="18" thickBot="1">
      <c r="A3" s="263"/>
      <c r="B3" s="271"/>
      <c r="C3" s="145"/>
      <c r="D3" s="146"/>
      <c r="E3" s="146"/>
      <c r="F3" s="146"/>
      <c r="G3" s="115"/>
      <c r="H3" s="122"/>
      <c r="I3" s="31"/>
      <c r="J3" s="31"/>
      <c r="K3" s="31"/>
      <c r="L3" s="115"/>
      <c r="M3" s="122"/>
      <c r="N3" s="31"/>
      <c r="O3" s="31"/>
      <c r="P3" s="31"/>
      <c r="Q3" s="115"/>
      <c r="R3" s="122"/>
      <c r="S3" s="31"/>
      <c r="T3" s="31"/>
    </row>
    <row r="4" spans="1:20" ht="23.4" thickBot="1">
      <c r="A4" s="263"/>
      <c r="B4" s="271"/>
      <c r="C4" s="145"/>
      <c r="D4" s="146"/>
      <c r="E4" s="146"/>
      <c r="F4" s="146"/>
      <c r="G4" s="115"/>
      <c r="H4" s="318" t="s">
        <v>76</v>
      </c>
      <c r="I4" s="319"/>
      <c r="J4" s="320"/>
      <c r="K4" s="143"/>
      <c r="L4" s="115"/>
      <c r="M4" s="318" t="s">
        <v>77</v>
      </c>
      <c r="N4" s="319"/>
      <c r="O4" s="320"/>
      <c r="P4" s="143"/>
      <c r="Q4" s="115"/>
      <c r="R4" s="318" t="s">
        <v>78</v>
      </c>
      <c r="S4" s="319"/>
      <c r="T4" s="320"/>
    </row>
    <row r="5" spans="1:20" ht="18" thickBot="1">
      <c r="A5" s="263"/>
      <c r="B5" s="263"/>
      <c r="C5" s="263"/>
      <c r="D5" s="263"/>
      <c r="E5" s="263"/>
      <c r="F5" s="263"/>
      <c r="G5" s="115"/>
      <c r="H5" s="122"/>
      <c r="I5" s="31"/>
      <c r="J5" s="31"/>
      <c r="K5" s="31"/>
      <c r="L5" s="115"/>
      <c r="M5" s="122"/>
      <c r="N5" s="31"/>
      <c r="O5" s="31"/>
      <c r="P5" s="31"/>
      <c r="Q5" s="115"/>
      <c r="R5" s="122"/>
      <c r="S5" s="31"/>
      <c r="T5" s="31"/>
    </row>
    <row r="6" spans="1:20" ht="18" thickBot="1">
      <c r="A6" s="272"/>
      <c r="B6" s="336" t="s">
        <v>250</v>
      </c>
      <c r="C6" s="337"/>
      <c r="D6" s="337"/>
      <c r="E6" s="338"/>
      <c r="F6" s="145"/>
      <c r="G6" s="115"/>
      <c r="H6" s="122"/>
      <c r="I6" s="31"/>
      <c r="J6" s="31"/>
      <c r="K6" s="31"/>
      <c r="L6" s="115"/>
      <c r="M6" s="122"/>
      <c r="N6" s="31"/>
      <c r="O6" s="31"/>
      <c r="P6" s="31"/>
      <c r="Q6" s="115"/>
      <c r="R6" s="122"/>
      <c r="S6" s="31"/>
      <c r="T6" s="31"/>
    </row>
    <row r="7" spans="1:20" ht="21">
      <c r="A7" s="272"/>
      <c r="B7" s="273" t="s">
        <v>5</v>
      </c>
      <c r="C7" s="274" t="s">
        <v>251</v>
      </c>
      <c r="D7" s="274" t="s">
        <v>63</v>
      </c>
      <c r="E7" s="275" t="s">
        <v>252</v>
      </c>
      <c r="F7" s="276"/>
      <c r="G7" s="113">
        <v>1</v>
      </c>
      <c r="H7" s="295" t="s">
        <v>228</v>
      </c>
      <c r="I7" s="116"/>
      <c r="J7" s="116"/>
      <c r="K7" s="116"/>
      <c r="L7" s="113">
        <v>2</v>
      </c>
      <c r="M7" s="296" t="s">
        <v>231</v>
      </c>
      <c r="N7" s="116"/>
      <c r="O7" s="116"/>
      <c r="P7" s="116"/>
      <c r="Q7" s="113">
        <v>1</v>
      </c>
      <c r="R7" s="295" t="s">
        <v>228</v>
      </c>
      <c r="S7" s="116"/>
      <c r="T7" s="116"/>
    </row>
    <row r="8" spans="1:20" ht="21">
      <c r="A8" s="147">
        <v>1</v>
      </c>
      <c r="B8" s="212" t="s">
        <v>228</v>
      </c>
      <c r="C8" s="212" t="s">
        <v>229</v>
      </c>
      <c r="D8" s="212" t="s">
        <v>230</v>
      </c>
      <c r="E8" s="212" t="s">
        <v>43</v>
      </c>
      <c r="F8" s="281"/>
      <c r="G8" s="115"/>
      <c r="H8" s="234" t="s">
        <v>263</v>
      </c>
      <c r="I8" s="116"/>
      <c r="J8" s="296" t="s">
        <v>231</v>
      </c>
      <c r="K8" s="178"/>
      <c r="L8" s="115"/>
      <c r="M8" s="282"/>
      <c r="N8" s="116"/>
      <c r="O8" s="177"/>
      <c r="P8" s="178"/>
      <c r="Q8" s="115"/>
      <c r="R8" s="282"/>
      <c r="S8" s="116"/>
      <c r="T8" s="177"/>
    </row>
    <row r="9" spans="1:20" ht="21">
      <c r="A9" s="120">
        <v>2</v>
      </c>
      <c r="B9" s="213" t="s">
        <v>231</v>
      </c>
      <c r="C9" s="213" t="s">
        <v>159</v>
      </c>
      <c r="D9" s="213" t="s">
        <v>111</v>
      </c>
      <c r="E9" s="213" t="s">
        <v>112</v>
      </c>
      <c r="F9" s="281"/>
      <c r="G9" s="179">
        <v>2</v>
      </c>
      <c r="H9" s="296" t="s">
        <v>231</v>
      </c>
      <c r="I9" s="116"/>
      <c r="J9" s="116"/>
      <c r="K9" s="116"/>
      <c r="L9" s="179">
        <v>3</v>
      </c>
      <c r="M9" s="295" t="s">
        <v>232</v>
      </c>
      <c r="N9" s="116"/>
      <c r="O9" s="116"/>
      <c r="P9" s="116"/>
      <c r="Q9" s="179">
        <v>3</v>
      </c>
      <c r="R9" s="295" t="s">
        <v>232</v>
      </c>
      <c r="S9" s="116"/>
      <c r="T9" s="116"/>
    </row>
    <row r="10" spans="1:20" ht="17.399999999999999">
      <c r="A10" s="120">
        <v>3</v>
      </c>
      <c r="B10" s="212" t="s">
        <v>232</v>
      </c>
      <c r="C10" s="212" t="s">
        <v>233</v>
      </c>
      <c r="D10" s="212" t="s">
        <v>122</v>
      </c>
      <c r="E10" s="212" t="s">
        <v>123</v>
      </c>
      <c r="F10" s="281"/>
      <c r="G10" s="115"/>
      <c r="H10" s="116"/>
      <c r="I10" s="116"/>
      <c r="J10" s="116"/>
      <c r="K10" s="116"/>
      <c r="L10" s="115"/>
      <c r="M10" s="116"/>
      <c r="N10" s="116"/>
      <c r="O10" s="116"/>
      <c r="P10" s="116"/>
      <c r="Q10" s="115"/>
      <c r="R10" s="116"/>
      <c r="S10" s="116"/>
      <c r="T10" s="116"/>
    </row>
    <row r="11" spans="1:20" ht="17.399999999999999">
      <c r="A11" s="120"/>
      <c r="B11" s="288"/>
      <c r="C11" s="288"/>
      <c r="D11" s="288"/>
      <c r="E11" s="272"/>
      <c r="F11" s="263"/>
      <c r="G11" s="115"/>
      <c r="H11" s="116"/>
      <c r="I11" s="116"/>
      <c r="J11" s="116"/>
      <c r="K11" s="116"/>
      <c r="L11" s="115"/>
      <c r="M11" s="116"/>
      <c r="N11" s="116"/>
      <c r="O11" s="116"/>
      <c r="P11" s="116"/>
      <c r="Q11" s="115"/>
      <c r="R11" s="116"/>
      <c r="S11" s="116"/>
      <c r="T11" s="116"/>
    </row>
    <row r="12" spans="1:20" ht="22.8">
      <c r="A12" s="339" t="s">
        <v>253</v>
      </c>
      <c r="B12" s="339"/>
      <c r="C12" s="339"/>
      <c r="D12" s="272"/>
      <c r="E12" s="272"/>
      <c r="F12" s="263"/>
      <c r="G12" s="115"/>
      <c r="H12" s="289"/>
      <c r="I12" s="117"/>
      <c r="J12" s="117"/>
      <c r="K12" s="117"/>
      <c r="L12" s="115"/>
      <c r="M12" s="289"/>
      <c r="N12" s="117"/>
      <c r="O12" s="117"/>
      <c r="P12" s="117"/>
      <c r="Q12" s="115"/>
      <c r="R12" s="289"/>
      <c r="S12" s="117"/>
      <c r="T12" s="117"/>
    </row>
    <row r="13" spans="1:20" ht="22.8">
      <c r="A13" s="133"/>
      <c r="B13" s="133" t="s">
        <v>254</v>
      </c>
      <c r="C13" s="133" t="s">
        <v>255</v>
      </c>
      <c r="D13" s="120"/>
      <c r="E13" s="272"/>
      <c r="F13" s="263"/>
      <c r="G13" s="115"/>
      <c r="H13" s="289"/>
      <c r="I13" s="117"/>
      <c r="J13" s="117"/>
      <c r="K13" s="117"/>
      <c r="L13" s="115"/>
      <c r="M13" s="289"/>
      <c r="N13" s="117"/>
      <c r="O13" s="117"/>
      <c r="P13" s="117"/>
      <c r="Q13" s="115"/>
      <c r="R13" s="289"/>
      <c r="S13" s="117"/>
      <c r="T13" s="117"/>
    </row>
    <row r="14" spans="1:20" ht="22.8">
      <c r="A14" s="133">
        <v>1</v>
      </c>
      <c r="B14" s="290"/>
      <c r="C14" s="133"/>
      <c r="D14" s="272"/>
      <c r="E14" s="272"/>
      <c r="F14" s="263"/>
      <c r="G14" s="115"/>
      <c r="H14" s="289"/>
      <c r="I14" s="117"/>
      <c r="J14" s="117"/>
      <c r="K14" s="117"/>
      <c r="L14" s="115"/>
      <c r="M14" s="289"/>
      <c r="N14" s="117"/>
      <c r="O14" s="117"/>
      <c r="P14" s="117"/>
      <c r="Q14" s="115"/>
      <c r="R14" s="289"/>
      <c r="S14" s="117"/>
      <c r="T14" s="117"/>
    </row>
    <row r="15" spans="1:20" ht="22.8">
      <c r="A15" s="133">
        <v>2</v>
      </c>
      <c r="B15" s="290"/>
      <c r="C15" s="133"/>
      <c r="D15" s="291"/>
      <c r="E15" s="272"/>
      <c r="F15" s="263"/>
      <c r="G15" s="115"/>
      <c r="H15" s="117"/>
      <c r="I15" s="117"/>
      <c r="J15" s="117"/>
      <c r="K15" s="117"/>
      <c r="L15" s="115"/>
      <c r="M15" s="117"/>
      <c r="N15" s="117"/>
      <c r="O15" s="117"/>
      <c r="P15" s="117"/>
      <c r="Q15" s="115"/>
      <c r="R15" s="117"/>
      <c r="S15" s="117"/>
      <c r="T15" s="117"/>
    </row>
    <row r="16" spans="1:20" ht="17.399999999999999">
      <c r="A16" s="133">
        <v>3</v>
      </c>
      <c r="B16" s="290"/>
      <c r="C16" s="133"/>
      <c r="D16" s="292"/>
      <c r="E16" s="272"/>
      <c r="F16" s="263"/>
      <c r="G16" s="148"/>
      <c r="H16" s="31"/>
      <c r="I16" s="31"/>
      <c r="J16" s="31"/>
      <c r="K16" s="31"/>
      <c r="L16" s="148"/>
      <c r="M16" s="31"/>
      <c r="N16" s="31"/>
      <c r="O16" s="31"/>
      <c r="P16" s="31"/>
      <c r="Q16" s="148"/>
      <c r="R16" s="31"/>
      <c r="S16" s="31"/>
      <c r="T16" s="31"/>
    </row>
    <row r="17" spans="1:20" ht="17.399999999999999">
      <c r="A17" s="263"/>
      <c r="B17" s="263"/>
      <c r="C17" s="263"/>
      <c r="D17" s="293"/>
      <c r="E17" s="263"/>
      <c r="F17" s="263"/>
      <c r="G17" s="148"/>
      <c r="H17" s="31"/>
      <c r="I17" s="31"/>
      <c r="J17" s="31"/>
      <c r="K17" s="31"/>
      <c r="L17" s="148"/>
      <c r="M17" s="31"/>
      <c r="N17" s="31"/>
      <c r="O17" s="31"/>
      <c r="P17" s="31"/>
      <c r="Q17" s="148"/>
      <c r="R17" s="31"/>
      <c r="S17" s="31"/>
      <c r="T17" s="31"/>
    </row>
    <row r="18" spans="1:20" ht="17.399999999999999">
      <c r="G18" s="114"/>
      <c r="H18" s="12"/>
      <c r="L18" s="114"/>
      <c r="M18" s="12"/>
      <c r="Q18" s="114"/>
      <c r="R18" s="12"/>
    </row>
    <row r="19" spans="1:20" ht="22.8">
      <c r="H19" s="24"/>
      <c r="I19" s="24"/>
      <c r="J19" s="24"/>
      <c r="K19" s="24"/>
      <c r="M19" s="24"/>
      <c r="N19" s="24"/>
      <c r="O19" s="24"/>
      <c r="P19" s="24"/>
      <c r="R19" s="24"/>
      <c r="S19" s="24"/>
      <c r="T19" s="24"/>
    </row>
    <row r="20" spans="1:20" ht="15.6">
      <c r="B20" s="11"/>
    </row>
    <row r="21" spans="1:20">
      <c r="H21" s="12"/>
      <c r="M21" s="12"/>
      <c r="R21" s="12"/>
    </row>
    <row r="22" spans="1:20">
      <c r="H22" s="12"/>
      <c r="M22" s="12"/>
      <c r="R22" s="12"/>
    </row>
    <row r="23" spans="1:20">
      <c r="H23" s="12"/>
      <c r="M23" s="12"/>
      <c r="R23" s="12"/>
    </row>
    <row r="24" spans="1:20" ht="22.8">
      <c r="H24" s="25"/>
      <c r="I24" s="24"/>
      <c r="J24" s="24"/>
      <c r="K24" s="24"/>
      <c r="M24" s="25"/>
      <c r="N24" s="24"/>
      <c r="O24" s="24"/>
      <c r="P24" s="24"/>
      <c r="R24" s="25"/>
      <c r="S24" s="24"/>
      <c r="T24" s="24"/>
    </row>
    <row r="25" spans="1:20" ht="17.399999999999999">
      <c r="H25" s="26"/>
      <c r="M25" s="26"/>
      <c r="R25" s="26"/>
    </row>
  </sheetData>
  <mergeCells count="6">
    <mergeCell ref="A12:C12"/>
    <mergeCell ref="A2:Q2"/>
    <mergeCell ref="H4:J4"/>
    <mergeCell ref="M4:O4"/>
    <mergeCell ref="R4:T4"/>
    <mergeCell ref="B6:E6"/>
  </mergeCells>
  <pageMargins left="0.70866141732283472" right="0.70866141732283472" top="0.74803149606299213" bottom="0.74803149606299213" header="0.31496062992125984" footer="0.31496062992125984"/>
  <pageSetup paperSize="9" scale="41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8476-4878-4341-AC63-C060DDA5F36B}">
  <dimension ref="A1:T24"/>
  <sheetViews>
    <sheetView workbookViewId="0">
      <selection sqref="A1:T25"/>
    </sheetView>
  </sheetViews>
  <sheetFormatPr baseColWidth="10" defaultRowHeight="14.4"/>
  <sheetData>
    <row r="1" spans="1:20" ht="34.799999999999997">
      <c r="A1" s="341" t="s">
        <v>246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268" t="s">
        <v>0</v>
      </c>
      <c r="S1" s="269"/>
      <c r="T1" s="270" t="s">
        <v>3</v>
      </c>
    </row>
    <row r="2" spans="1:20" ht="18" thickBot="1">
      <c r="A2" s="263"/>
      <c r="B2" s="271"/>
      <c r="C2" s="145"/>
      <c r="D2" s="146"/>
      <c r="E2" s="146"/>
      <c r="F2" s="146"/>
      <c r="G2" s="115"/>
      <c r="H2" s="122"/>
      <c r="I2" s="31"/>
      <c r="J2" s="31"/>
      <c r="K2" s="31"/>
      <c r="L2" s="115"/>
      <c r="M2" s="122"/>
      <c r="N2" s="31"/>
      <c r="O2" s="31"/>
      <c r="P2" s="31"/>
      <c r="Q2" s="115"/>
      <c r="R2" s="122"/>
      <c r="S2" s="31"/>
      <c r="T2" s="31"/>
    </row>
    <row r="3" spans="1:20" ht="23.4" thickBot="1">
      <c r="A3" s="263"/>
      <c r="B3" s="271"/>
      <c r="C3" s="145"/>
      <c r="D3" s="146"/>
      <c r="E3" s="146"/>
      <c r="F3" s="146"/>
      <c r="G3" s="115"/>
      <c r="H3" s="318" t="s">
        <v>247</v>
      </c>
      <c r="I3" s="319"/>
      <c r="J3" s="320"/>
      <c r="K3" s="143"/>
      <c r="L3" s="115"/>
      <c r="M3" s="318" t="s">
        <v>248</v>
      </c>
      <c r="N3" s="319"/>
      <c r="O3" s="320"/>
      <c r="P3" s="143"/>
      <c r="Q3" s="115"/>
      <c r="R3" s="318" t="s">
        <v>249</v>
      </c>
      <c r="S3" s="319"/>
      <c r="T3" s="320"/>
    </row>
    <row r="4" spans="1:20" ht="18" thickBot="1">
      <c r="A4" s="263"/>
      <c r="B4" s="263"/>
      <c r="C4" s="263"/>
      <c r="D4" s="263"/>
      <c r="E4" s="263"/>
      <c r="F4" s="263"/>
      <c r="G4" s="115"/>
      <c r="H4" s="122"/>
      <c r="I4" s="31"/>
      <c r="J4" s="31"/>
      <c r="K4" s="31"/>
      <c r="L4" s="115"/>
      <c r="M4" s="122"/>
      <c r="N4" s="31"/>
      <c r="O4" s="31"/>
      <c r="P4" s="31"/>
      <c r="Q4" s="115"/>
      <c r="R4" s="122"/>
      <c r="S4" s="31"/>
      <c r="T4" s="31"/>
    </row>
    <row r="5" spans="1:20" ht="18" thickBot="1">
      <c r="A5" s="272"/>
      <c r="B5" s="336" t="s">
        <v>250</v>
      </c>
      <c r="C5" s="337"/>
      <c r="D5" s="337"/>
      <c r="E5" s="338"/>
      <c r="F5" s="145"/>
      <c r="G5" s="115"/>
      <c r="H5" s="122"/>
      <c r="I5" s="31"/>
      <c r="J5" s="31"/>
      <c r="K5" s="31"/>
      <c r="L5" s="115"/>
      <c r="M5" s="122"/>
      <c r="N5" s="31"/>
      <c r="O5" s="31"/>
      <c r="P5" s="31"/>
      <c r="Q5" s="115"/>
      <c r="R5" s="122"/>
      <c r="S5" s="31"/>
      <c r="T5" s="31"/>
    </row>
    <row r="6" spans="1:20" ht="20.399999999999999">
      <c r="A6" s="272"/>
      <c r="B6" s="273" t="s">
        <v>5</v>
      </c>
      <c r="C6" s="274" t="s">
        <v>251</v>
      </c>
      <c r="D6" s="274" t="s">
        <v>63</v>
      </c>
      <c r="E6" s="275" t="s">
        <v>252</v>
      </c>
      <c r="F6" s="276"/>
      <c r="G6" s="113">
        <v>1</v>
      </c>
      <c r="H6" s="176">
        <v>1</v>
      </c>
      <c r="I6" s="116"/>
      <c r="J6" s="116"/>
      <c r="K6" s="116"/>
      <c r="L6" s="113">
        <v>2</v>
      </c>
      <c r="M6" s="176">
        <v>2</v>
      </c>
      <c r="N6" s="116"/>
      <c r="O6" s="116"/>
      <c r="P6" s="116"/>
      <c r="Q6" s="113">
        <v>1</v>
      </c>
      <c r="R6" s="176">
        <v>1</v>
      </c>
      <c r="S6" s="116"/>
      <c r="T6" s="116"/>
    </row>
    <row r="7" spans="1:20" ht="20.399999999999999">
      <c r="A7" s="120"/>
      <c r="B7" s="277">
        <v>1</v>
      </c>
      <c r="C7" s="278"/>
      <c r="D7" s="279"/>
      <c r="E7" s="280"/>
      <c r="F7" s="281"/>
      <c r="G7" s="115"/>
      <c r="H7" s="282"/>
      <c r="I7" s="116"/>
      <c r="J7" s="177"/>
      <c r="K7" s="178"/>
      <c r="L7" s="115"/>
      <c r="M7" s="282"/>
      <c r="N7" s="116"/>
      <c r="O7" s="177"/>
      <c r="P7" s="178"/>
      <c r="Q7" s="115"/>
      <c r="R7" s="282"/>
      <c r="S7" s="116"/>
      <c r="T7" s="177"/>
    </row>
    <row r="8" spans="1:20" ht="20.399999999999999">
      <c r="A8" s="120"/>
      <c r="B8" s="283">
        <v>2</v>
      </c>
      <c r="C8" s="227"/>
      <c r="D8" s="279"/>
      <c r="E8" s="280"/>
      <c r="F8" s="281"/>
      <c r="G8" s="179">
        <v>2</v>
      </c>
      <c r="H8" s="176">
        <v>2</v>
      </c>
      <c r="I8" s="116"/>
      <c r="J8" s="116"/>
      <c r="K8" s="116"/>
      <c r="L8" s="179">
        <v>3</v>
      </c>
      <c r="M8" s="176">
        <v>3</v>
      </c>
      <c r="N8" s="116"/>
      <c r="O8" s="116"/>
      <c r="P8" s="116"/>
      <c r="Q8" s="179">
        <v>3</v>
      </c>
      <c r="R8" s="176">
        <v>3</v>
      </c>
      <c r="S8" s="116"/>
      <c r="T8" s="116"/>
    </row>
    <row r="9" spans="1:20" ht="18.600000000000001" thickBot="1">
      <c r="A9" s="120"/>
      <c r="B9" s="284">
        <v>3</v>
      </c>
      <c r="C9" s="285"/>
      <c r="D9" s="286"/>
      <c r="E9" s="287"/>
      <c r="F9" s="281"/>
      <c r="G9" s="115"/>
      <c r="H9" s="116"/>
      <c r="I9" s="116"/>
      <c r="J9" s="116"/>
      <c r="K9" s="116"/>
      <c r="L9" s="115"/>
      <c r="M9" s="116"/>
      <c r="N9" s="116"/>
      <c r="O9" s="116"/>
      <c r="P9" s="116"/>
      <c r="Q9" s="115"/>
      <c r="R9" s="116"/>
      <c r="S9" s="116"/>
      <c r="T9" s="116"/>
    </row>
    <row r="10" spans="1:20" ht="17.399999999999999">
      <c r="A10" s="120"/>
      <c r="B10" s="288"/>
      <c r="C10" s="288"/>
      <c r="D10" s="288"/>
      <c r="E10" s="272"/>
      <c r="F10" s="263"/>
      <c r="G10" s="115"/>
      <c r="H10" s="116"/>
      <c r="I10" s="116"/>
      <c r="J10" s="116"/>
      <c r="K10" s="116"/>
      <c r="L10" s="115"/>
      <c r="M10" s="116"/>
      <c r="N10" s="116"/>
      <c r="O10" s="116"/>
      <c r="P10" s="116"/>
      <c r="Q10" s="115"/>
      <c r="R10" s="116"/>
      <c r="S10" s="116"/>
      <c r="T10" s="116"/>
    </row>
    <row r="11" spans="1:20" ht="22.8">
      <c r="A11" s="339" t="s">
        <v>253</v>
      </c>
      <c r="B11" s="339"/>
      <c r="C11" s="339"/>
      <c r="D11" s="272"/>
      <c r="E11" s="272"/>
      <c r="F11" s="263"/>
      <c r="G11" s="115"/>
      <c r="H11" s="289"/>
      <c r="I11" s="117"/>
      <c r="J11" s="117"/>
      <c r="K11" s="117"/>
      <c r="L11" s="115"/>
      <c r="M11" s="289"/>
      <c r="N11" s="117"/>
      <c r="O11" s="117"/>
      <c r="P11" s="117"/>
      <c r="Q11" s="115"/>
      <c r="R11" s="289"/>
      <c r="S11" s="117"/>
      <c r="T11" s="117"/>
    </row>
    <row r="12" spans="1:20" ht="22.8">
      <c r="A12" s="133"/>
      <c r="B12" s="133" t="s">
        <v>254</v>
      </c>
      <c r="C12" s="133" t="s">
        <v>255</v>
      </c>
      <c r="D12" s="120"/>
      <c r="E12" s="272"/>
      <c r="F12" s="263"/>
      <c r="G12" s="115"/>
      <c r="H12" s="289"/>
      <c r="I12" s="117"/>
      <c r="J12" s="117"/>
      <c r="K12" s="117"/>
      <c r="L12" s="115"/>
      <c r="M12" s="289"/>
      <c r="N12" s="117"/>
      <c r="O12" s="117"/>
      <c r="P12" s="117"/>
      <c r="Q12" s="115"/>
      <c r="R12" s="289"/>
      <c r="S12" s="117"/>
      <c r="T12" s="117"/>
    </row>
    <row r="13" spans="1:20" ht="22.8">
      <c r="A13" s="133">
        <v>1</v>
      </c>
      <c r="B13" s="290"/>
      <c r="C13" s="133"/>
      <c r="D13" s="272"/>
      <c r="E13" s="272"/>
      <c r="F13" s="263"/>
      <c r="G13" s="115"/>
      <c r="H13" s="289"/>
      <c r="I13" s="117"/>
      <c r="J13" s="117"/>
      <c r="K13" s="117"/>
      <c r="L13" s="115"/>
      <c r="M13" s="289"/>
      <c r="N13" s="117"/>
      <c r="O13" s="117"/>
      <c r="P13" s="117"/>
      <c r="Q13" s="115"/>
      <c r="R13" s="289"/>
      <c r="S13" s="117"/>
      <c r="T13" s="117"/>
    </row>
    <row r="14" spans="1:20" ht="22.8">
      <c r="A14" s="133">
        <v>2</v>
      </c>
      <c r="B14" s="290"/>
      <c r="C14" s="133"/>
      <c r="D14" s="291"/>
      <c r="E14" s="272"/>
      <c r="F14" s="263"/>
      <c r="G14" s="115"/>
      <c r="H14" s="117"/>
      <c r="I14" s="117"/>
      <c r="J14" s="117"/>
      <c r="K14" s="117"/>
      <c r="L14" s="115"/>
      <c r="M14" s="117"/>
      <c r="N14" s="117"/>
      <c r="O14" s="117"/>
      <c r="P14" s="117"/>
      <c r="Q14" s="115"/>
      <c r="R14" s="117"/>
      <c r="S14" s="117"/>
      <c r="T14" s="117"/>
    </row>
    <row r="15" spans="1:20" ht="17.399999999999999">
      <c r="A15" s="133">
        <v>3</v>
      </c>
      <c r="B15" s="290"/>
      <c r="C15" s="133"/>
      <c r="D15" s="292"/>
      <c r="E15" s="272"/>
      <c r="F15" s="263"/>
      <c r="G15" s="148"/>
      <c r="H15" s="31"/>
      <c r="I15" s="31"/>
      <c r="J15" s="31"/>
      <c r="K15" s="31"/>
      <c r="L15" s="148"/>
      <c r="M15" s="31"/>
      <c r="N15" s="31"/>
      <c r="O15" s="31"/>
      <c r="P15" s="31"/>
      <c r="Q15" s="148"/>
      <c r="R15" s="31"/>
      <c r="S15" s="31"/>
      <c r="T15" s="31"/>
    </row>
    <row r="16" spans="1:20" ht="17.399999999999999">
      <c r="A16" s="263"/>
      <c r="B16" s="263"/>
      <c r="C16" s="263"/>
      <c r="D16" s="293"/>
      <c r="E16" s="263"/>
      <c r="F16" s="263"/>
      <c r="G16" s="148"/>
      <c r="H16" s="31"/>
      <c r="I16" s="31"/>
      <c r="J16" s="31"/>
      <c r="K16" s="31"/>
      <c r="L16" s="148"/>
      <c r="M16" s="31"/>
      <c r="N16" s="31"/>
      <c r="O16" s="31"/>
      <c r="P16" s="31"/>
      <c r="Q16" s="148"/>
      <c r="R16" s="31"/>
      <c r="S16" s="31"/>
      <c r="T16" s="31"/>
    </row>
    <row r="17" spans="2:20" ht="17.399999999999999">
      <c r="G17" s="114"/>
      <c r="H17" s="12"/>
      <c r="L17" s="114"/>
      <c r="M17" s="12"/>
      <c r="Q17" s="114"/>
      <c r="R17" s="12"/>
    </row>
    <row r="18" spans="2:20" ht="22.8">
      <c r="H18" s="24"/>
      <c r="I18" s="24"/>
      <c r="J18" s="24"/>
      <c r="K18" s="24"/>
      <c r="M18" s="24"/>
      <c r="N18" s="24"/>
      <c r="O18" s="24"/>
      <c r="P18" s="24"/>
      <c r="R18" s="24"/>
      <c r="S18" s="24"/>
      <c r="T18" s="24"/>
    </row>
    <row r="19" spans="2:20" ht="15.6">
      <c r="B19" s="11"/>
    </row>
    <row r="20" spans="2:20">
      <c r="H20" s="12"/>
      <c r="M20" s="12"/>
      <c r="R20" s="12"/>
    </row>
    <row r="21" spans="2:20">
      <c r="H21" s="12"/>
      <c r="M21" s="12"/>
      <c r="R21" s="12"/>
    </row>
    <row r="22" spans="2:20">
      <c r="H22" s="12"/>
      <c r="M22" s="12"/>
      <c r="R22" s="12"/>
    </row>
    <row r="23" spans="2:20" ht="22.8">
      <c r="H23" s="25"/>
      <c r="I23" s="24"/>
      <c r="J23" s="24"/>
      <c r="K23" s="24"/>
      <c r="M23" s="25"/>
      <c r="N23" s="24"/>
      <c r="O23" s="24"/>
      <c r="P23" s="24"/>
      <c r="R23" s="25"/>
      <c r="S23" s="24"/>
      <c r="T23" s="24"/>
    </row>
    <row r="24" spans="2:20" ht="17.399999999999999">
      <c r="H24" s="26"/>
      <c r="M24" s="26"/>
      <c r="R24" s="26"/>
    </row>
  </sheetData>
  <mergeCells count="6">
    <mergeCell ref="A11:C11"/>
    <mergeCell ref="A1:Q1"/>
    <mergeCell ref="H3:J3"/>
    <mergeCell ref="M3:O3"/>
    <mergeCell ref="R3:T3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4572-D2A8-4775-8226-4E60B683C6F7}">
  <sheetPr>
    <pageSetUpPr fitToPage="1"/>
  </sheetPr>
  <dimension ref="A1:Y40"/>
  <sheetViews>
    <sheetView zoomScale="50" zoomScaleNormal="50" workbookViewId="0">
      <selection activeCell="P13" sqref="P13"/>
    </sheetView>
  </sheetViews>
  <sheetFormatPr baseColWidth="10" defaultColWidth="11.44140625" defaultRowHeight="17.399999999999999"/>
  <cols>
    <col min="1" max="1" width="11.44140625" style="12"/>
    <col min="2" max="2" width="5.33203125" style="12" customWidth="1"/>
    <col min="3" max="3" width="17.6640625" style="12" customWidth="1"/>
    <col min="4" max="4" width="24.44140625" style="12" customWidth="1"/>
    <col min="5" max="5" width="35.33203125" style="12" customWidth="1"/>
    <col min="6" max="6" width="19.44140625" style="12" customWidth="1"/>
    <col min="7" max="7" width="22.44140625" style="12" customWidth="1"/>
    <col min="8" max="8" width="5.109375" style="112" customWidth="1"/>
    <col min="9" max="9" width="3.109375" style="14" customWidth="1"/>
    <col min="10" max="10" width="5.109375" style="112" customWidth="1"/>
    <col min="11" max="11" width="26.44140625" style="13" customWidth="1"/>
    <col min="12" max="12" width="1.44140625" style="12" customWidth="1"/>
    <col min="13" max="13" width="24.88671875" style="12" customWidth="1"/>
    <col min="14" max="14" width="3.6640625" style="12" customWidth="1"/>
    <col min="15" max="15" width="5.109375" style="112" customWidth="1"/>
    <col min="16" max="16" width="22.44140625" style="13" customWidth="1"/>
    <col min="17" max="17" width="1.44140625" style="12" customWidth="1"/>
    <col min="18" max="18" width="22.44140625" style="12" customWidth="1"/>
    <col min="19" max="16384" width="11.44140625" style="12"/>
  </cols>
  <sheetData>
    <row r="1" spans="1:25" ht="42" customHeight="1">
      <c r="B1" s="31"/>
      <c r="C1" s="31"/>
      <c r="D1" s="31"/>
      <c r="E1" s="31"/>
      <c r="F1" s="31"/>
      <c r="G1" s="31"/>
      <c r="H1" s="115"/>
      <c r="I1" s="141"/>
      <c r="J1" s="115"/>
      <c r="K1" s="122"/>
      <c r="L1" s="31"/>
      <c r="M1" s="31"/>
      <c r="N1" s="31"/>
      <c r="O1" s="115"/>
      <c r="P1" s="122"/>
      <c r="Q1" s="31"/>
      <c r="R1" s="31"/>
    </row>
    <row r="2" spans="1:25" s="32" customFormat="1" ht="73.5" customHeight="1">
      <c r="A2" s="317" t="s">
        <v>64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190"/>
      <c r="S2" s="191"/>
      <c r="T2" s="192">
        <v>55</v>
      </c>
      <c r="U2" s="192" t="s">
        <v>3</v>
      </c>
    </row>
    <row r="3" spans="1:25" ht="30.75" customHeight="1" thickBot="1">
      <c r="B3" s="31"/>
      <c r="C3" s="31"/>
      <c r="D3" s="31"/>
      <c r="E3" s="31"/>
      <c r="F3" s="31"/>
      <c r="G3" s="31"/>
      <c r="H3" s="115"/>
      <c r="I3" s="31"/>
      <c r="J3" s="115"/>
      <c r="K3" s="122"/>
      <c r="L3" s="31"/>
      <c r="M3" s="31"/>
      <c r="N3" s="31"/>
      <c r="O3" s="115"/>
      <c r="P3" s="122"/>
      <c r="Q3" s="31"/>
      <c r="R3" s="31"/>
    </row>
    <row r="4" spans="1:25" ht="33" customHeight="1" thickBot="1">
      <c r="B4" s="31"/>
      <c r="C4" s="144"/>
      <c r="D4" s="145"/>
      <c r="E4" s="146"/>
      <c r="F4" s="146"/>
      <c r="G4" s="31"/>
      <c r="H4" s="115"/>
      <c r="I4" s="142"/>
      <c r="J4" s="115"/>
      <c r="K4" s="318" t="s">
        <v>77</v>
      </c>
      <c r="L4" s="319"/>
      <c r="M4" s="320"/>
      <c r="N4" s="143"/>
      <c r="O4" s="115"/>
      <c r="P4" s="318" t="s">
        <v>78</v>
      </c>
      <c r="Q4" s="319"/>
      <c r="R4" s="320"/>
    </row>
    <row r="5" spans="1:25">
      <c r="B5" s="31"/>
      <c r="C5" s="144"/>
      <c r="D5" s="145"/>
      <c r="E5" s="146"/>
      <c r="F5" s="146"/>
      <c r="G5" s="31"/>
      <c r="H5" s="115"/>
      <c r="I5" s="31"/>
      <c r="J5" s="115"/>
      <c r="K5" s="122"/>
      <c r="L5" s="31"/>
      <c r="M5" s="31"/>
      <c r="N5" s="31"/>
      <c r="O5" s="115"/>
      <c r="P5" s="122"/>
      <c r="Q5" s="31"/>
      <c r="R5" s="31"/>
    </row>
    <row r="6" spans="1:25" ht="24.75" customHeight="1">
      <c r="B6" s="31"/>
      <c r="C6" s="31"/>
      <c r="D6" s="31"/>
      <c r="E6" s="31"/>
      <c r="F6" s="31"/>
      <c r="G6" s="31"/>
      <c r="H6" s="115"/>
      <c r="I6" s="31"/>
      <c r="J6" s="115"/>
      <c r="K6" s="122"/>
      <c r="L6" s="31"/>
      <c r="M6" s="31"/>
      <c r="N6" s="31"/>
      <c r="O6" s="115"/>
      <c r="P6" s="122"/>
      <c r="Q6" s="31"/>
      <c r="R6" s="31"/>
    </row>
    <row r="7" spans="1:25" ht="24.75" customHeight="1">
      <c r="B7" s="29"/>
      <c r="C7" s="321" t="s">
        <v>4</v>
      </c>
      <c r="D7" s="322"/>
      <c r="E7" s="322"/>
      <c r="F7" s="323"/>
      <c r="G7" s="31"/>
      <c r="H7" s="115">
        <v>1</v>
      </c>
      <c r="I7" s="116"/>
      <c r="J7" s="113">
        <v>1</v>
      </c>
      <c r="K7" s="233" t="str">
        <f>C9</f>
        <v>HAMDI</v>
      </c>
      <c r="L7" s="116"/>
      <c r="M7" s="116"/>
      <c r="N7" s="116"/>
      <c r="O7" s="113"/>
      <c r="P7" s="246">
        <f>M8</f>
        <v>0</v>
      </c>
      <c r="Q7" s="116"/>
      <c r="R7" s="116"/>
    </row>
    <row r="8" spans="1:25" ht="24.75" customHeight="1">
      <c r="B8" s="30"/>
      <c r="C8" s="203" t="s">
        <v>61</v>
      </c>
      <c r="D8" s="203" t="s">
        <v>62</v>
      </c>
      <c r="E8" s="203" t="s">
        <v>63</v>
      </c>
      <c r="F8" s="195" t="s">
        <v>60</v>
      </c>
      <c r="G8" s="31"/>
      <c r="H8" s="115"/>
      <c r="I8" s="116"/>
      <c r="J8" s="115"/>
      <c r="K8" s="237" t="s">
        <v>241</v>
      </c>
      <c r="L8" s="116"/>
      <c r="M8" s="177"/>
      <c r="N8" s="178"/>
      <c r="O8" s="115"/>
      <c r="P8" s="234"/>
      <c r="Q8" s="116"/>
      <c r="R8" s="176"/>
      <c r="S8" s="139" t="s">
        <v>15</v>
      </c>
    </row>
    <row r="9" spans="1:25" ht="24.75" customHeight="1">
      <c r="B9" s="147">
        <v>1</v>
      </c>
      <c r="C9" s="213" t="s">
        <v>69</v>
      </c>
      <c r="D9" s="213" t="s">
        <v>70</v>
      </c>
      <c r="E9" s="262" t="s">
        <v>74</v>
      </c>
      <c r="F9" s="213" t="s">
        <v>37</v>
      </c>
      <c r="G9" s="31"/>
      <c r="H9" s="115">
        <v>2</v>
      </c>
      <c r="I9" s="116"/>
      <c r="J9" s="179">
        <v>4</v>
      </c>
      <c r="K9" s="233" t="str">
        <f>C12</f>
        <v>LAURENT</v>
      </c>
      <c r="L9" s="116"/>
      <c r="M9" s="116"/>
      <c r="N9" s="116"/>
      <c r="O9" s="179"/>
      <c r="P9" s="246">
        <f>M13</f>
        <v>0</v>
      </c>
      <c r="Q9" s="116"/>
      <c r="R9" s="204"/>
      <c r="S9" s="139" t="s">
        <v>16</v>
      </c>
      <c r="Y9" s="12" t="s">
        <v>75</v>
      </c>
    </row>
    <row r="10" spans="1:25" ht="24.75" customHeight="1">
      <c r="B10" s="147">
        <v>2</v>
      </c>
      <c r="C10" s="213" t="s">
        <v>67</v>
      </c>
      <c r="D10" s="213" t="s">
        <v>68</v>
      </c>
      <c r="E10" s="262" t="s">
        <v>24</v>
      </c>
      <c r="F10" s="213" t="s">
        <v>25</v>
      </c>
      <c r="G10" s="31"/>
      <c r="H10" s="115"/>
      <c r="I10" s="116"/>
      <c r="J10" s="115"/>
      <c r="K10" s="235"/>
      <c r="L10" s="116"/>
      <c r="M10" s="116"/>
      <c r="N10" s="116"/>
      <c r="O10" s="115"/>
      <c r="P10" s="145"/>
      <c r="Q10" s="116"/>
      <c r="R10" s="116"/>
    </row>
    <row r="11" spans="1:25" ht="24.75" customHeight="1">
      <c r="B11" s="147">
        <v>3</v>
      </c>
      <c r="C11" s="213" t="s">
        <v>65</v>
      </c>
      <c r="D11" s="213" t="s">
        <v>66</v>
      </c>
      <c r="E11" s="262" t="s">
        <v>73</v>
      </c>
      <c r="F11" s="213" t="s">
        <v>43</v>
      </c>
      <c r="G11" s="31"/>
      <c r="H11" s="115"/>
      <c r="I11" s="116"/>
      <c r="J11" s="115"/>
      <c r="K11" s="235"/>
      <c r="L11" s="116"/>
      <c r="M11" s="116"/>
      <c r="N11" s="116"/>
      <c r="O11" s="115"/>
      <c r="P11" s="145"/>
      <c r="Q11" s="116"/>
      <c r="R11" s="116"/>
    </row>
    <row r="12" spans="1:25" ht="24.75" customHeight="1">
      <c r="B12" s="147">
        <v>4</v>
      </c>
      <c r="C12" s="213" t="s">
        <v>71</v>
      </c>
      <c r="D12" s="213" t="s">
        <v>72</v>
      </c>
      <c r="E12" s="262" t="s">
        <v>38</v>
      </c>
      <c r="F12" s="213" t="s">
        <v>39</v>
      </c>
      <c r="G12" s="31"/>
      <c r="H12" s="115">
        <v>3</v>
      </c>
      <c r="I12" s="117"/>
      <c r="J12" s="113">
        <v>3</v>
      </c>
      <c r="K12" s="236" t="str">
        <f>C11</f>
        <v>BOUYAHIAOUI</v>
      </c>
      <c r="L12" s="117"/>
      <c r="M12" s="117"/>
      <c r="N12" s="117"/>
      <c r="O12" s="113"/>
      <c r="P12" s="258"/>
      <c r="Q12" s="117"/>
      <c r="R12" s="117"/>
    </row>
    <row r="13" spans="1:25" ht="24.75" customHeight="1">
      <c r="B13" s="145"/>
      <c r="C13" s="180"/>
      <c r="D13" s="150"/>
      <c r="E13" s="181"/>
      <c r="F13" s="182"/>
      <c r="G13" s="31"/>
      <c r="H13" s="115"/>
      <c r="I13" s="117"/>
      <c r="J13" s="115"/>
      <c r="K13" s="237" t="s">
        <v>241</v>
      </c>
      <c r="L13" s="117"/>
      <c r="M13" s="183"/>
      <c r="N13" s="117"/>
      <c r="O13" s="115"/>
      <c r="P13" s="237"/>
      <c r="Q13" s="117"/>
      <c r="R13" s="183"/>
      <c r="S13" s="139" t="s">
        <v>17</v>
      </c>
    </row>
    <row r="14" spans="1:25" ht="24.75" customHeight="1">
      <c r="B14" s="145"/>
      <c r="C14" s="180"/>
      <c r="D14" s="31"/>
      <c r="E14" s="151"/>
      <c r="F14" s="31"/>
      <c r="G14" s="31"/>
      <c r="H14" s="115">
        <v>4</v>
      </c>
      <c r="I14" s="117"/>
      <c r="J14" s="179">
        <v>2</v>
      </c>
      <c r="K14" s="236" t="str">
        <f>C10</f>
        <v>D'HAENE</v>
      </c>
      <c r="L14" s="117"/>
      <c r="M14" s="117"/>
      <c r="N14" s="117"/>
      <c r="O14" s="179"/>
      <c r="P14" s="259"/>
      <c r="Q14" s="117"/>
      <c r="R14" s="200"/>
      <c r="S14" s="139" t="s">
        <v>18</v>
      </c>
    </row>
    <row r="15" spans="1:25" ht="24.75" customHeight="1">
      <c r="B15" s="324" t="s">
        <v>1</v>
      </c>
      <c r="C15" s="325"/>
      <c r="D15" s="325"/>
      <c r="E15" s="325"/>
      <c r="F15" s="326"/>
      <c r="G15" s="31"/>
      <c r="H15" s="115">
        <v>4</v>
      </c>
      <c r="I15" s="117"/>
      <c r="J15" s="115"/>
      <c r="K15" s="117"/>
      <c r="L15" s="117"/>
      <c r="M15" s="117"/>
      <c r="N15" s="117"/>
      <c r="O15" s="115"/>
      <c r="P15" s="117"/>
      <c r="Q15" s="117"/>
      <c r="R15" s="117"/>
    </row>
    <row r="16" spans="1:25" ht="24.75" customHeight="1">
      <c r="B16" s="30"/>
      <c r="C16" s="203" t="s">
        <v>61</v>
      </c>
      <c r="D16" s="203" t="s">
        <v>62</v>
      </c>
      <c r="E16" s="203" t="s">
        <v>63</v>
      </c>
      <c r="F16" s="195" t="s">
        <v>60</v>
      </c>
      <c r="G16" s="31"/>
      <c r="H16" s="115"/>
      <c r="I16" s="117"/>
      <c r="J16" s="115"/>
      <c r="K16" s="117"/>
      <c r="L16" s="117"/>
      <c r="M16" s="117"/>
      <c r="N16" s="117"/>
      <c r="O16" s="115"/>
      <c r="P16" s="117"/>
      <c r="Q16" s="117"/>
      <c r="R16" s="117"/>
    </row>
    <row r="17" spans="2:18" ht="24.75" customHeight="1">
      <c r="B17" s="205">
        <v>1</v>
      </c>
      <c r="C17" s="194"/>
      <c r="D17" s="194"/>
      <c r="E17" s="194"/>
      <c r="F17" s="194"/>
      <c r="G17" s="31"/>
      <c r="H17" s="148"/>
      <c r="I17" s="31"/>
      <c r="J17" s="148"/>
      <c r="K17" s="31"/>
      <c r="L17" s="31"/>
      <c r="M17" s="31"/>
      <c r="N17" s="31"/>
      <c r="O17" s="148"/>
      <c r="P17" s="31"/>
      <c r="Q17" s="31"/>
      <c r="R17" s="31"/>
    </row>
    <row r="18" spans="2:18" ht="24.75" customHeight="1">
      <c r="B18" s="205">
        <v>2</v>
      </c>
      <c r="C18" s="194"/>
      <c r="D18" s="194"/>
      <c r="E18" s="194"/>
      <c r="F18" s="194"/>
      <c r="G18" s="31"/>
      <c r="H18" s="148"/>
      <c r="I18" s="31"/>
      <c r="J18" s="148"/>
      <c r="K18" s="31"/>
      <c r="L18" s="31"/>
      <c r="M18" s="31"/>
      <c r="N18" s="31"/>
      <c r="O18" s="148"/>
      <c r="P18" s="31"/>
      <c r="Q18" s="31"/>
      <c r="R18" s="31"/>
    </row>
    <row r="19" spans="2:18" ht="26.25" customHeight="1">
      <c r="B19" s="205">
        <v>3</v>
      </c>
      <c r="C19" s="194"/>
      <c r="D19" s="194"/>
      <c r="E19" s="194"/>
      <c r="F19" s="194"/>
      <c r="G19" s="31"/>
      <c r="H19" s="148"/>
      <c r="I19" s="31"/>
      <c r="J19" s="148"/>
      <c r="K19" s="31"/>
      <c r="L19" s="31"/>
      <c r="M19" s="31"/>
      <c r="N19" s="31"/>
      <c r="O19" s="148"/>
      <c r="P19" s="31"/>
      <c r="Q19" s="31"/>
      <c r="R19" s="31"/>
    </row>
    <row r="20" spans="2:18" ht="24.75" customHeight="1">
      <c r="B20" s="147">
        <v>4</v>
      </c>
      <c r="C20" s="198"/>
      <c r="D20" s="198"/>
      <c r="E20" s="198"/>
      <c r="F20" s="198"/>
      <c r="G20" s="31"/>
      <c r="H20" s="115"/>
      <c r="I20" s="117"/>
      <c r="J20" s="115"/>
      <c r="K20" s="117"/>
      <c r="L20" s="117"/>
      <c r="M20" s="117"/>
      <c r="N20" s="117"/>
      <c r="O20" s="115"/>
      <c r="P20" s="117"/>
      <c r="Q20" s="117"/>
      <c r="R20" s="117"/>
    </row>
    <row r="21" spans="2:18" ht="24.75" customHeight="1">
      <c r="B21" s="31"/>
      <c r="C21" s="31"/>
      <c r="D21" s="31"/>
      <c r="E21" s="31"/>
      <c r="F21" s="31"/>
      <c r="G21" s="31"/>
      <c r="H21" s="115"/>
      <c r="I21" s="141"/>
      <c r="J21" s="115"/>
      <c r="K21" s="122"/>
      <c r="L21" s="31"/>
      <c r="M21" s="31"/>
      <c r="N21" s="31"/>
      <c r="O21" s="115"/>
      <c r="P21" s="122"/>
      <c r="Q21" s="31"/>
      <c r="R21" s="31"/>
    </row>
    <row r="22" spans="2:18" ht="24.75" customHeight="1">
      <c r="B22" s="31"/>
      <c r="C22" s="31"/>
      <c r="D22" s="31"/>
      <c r="E22" s="31"/>
      <c r="F22" s="31"/>
      <c r="G22" s="31"/>
      <c r="H22" s="115"/>
      <c r="I22" s="31"/>
      <c r="J22" s="115"/>
      <c r="K22" s="31"/>
      <c r="L22" s="31"/>
      <c r="M22" s="31"/>
      <c r="N22" s="31"/>
      <c r="O22" s="115"/>
      <c r="P22" s="31"/>
      <c r="Q22" s="31"/>
      <c r="R22" s="31"/>
    </row>
    <row r="23" spans="2:18" ht="24.75" customHeight="1">
      <c r="B23" s="149"/>
      <c r="C23" s="150"/>
      <c r="D23" s="31"/>
      <c r="E23" s="31"/>
      <c r="F23" s="31"/>
      <c r="G23" s="31"/>
      <c r="H23" s="115"/>
      <c r="I23" s="31"/>
      <c r="J23" s="115"/>
      <c r="K23" s="31"/>
      <c r="L23" s="31"/>
      <c r="M23" s="31"/>
      <c r="N23" s="31"/>
      <c r="O23" s="115"/>
      <c r="P23" s="31"/>
      <c r="Q23" s="31"/>
      <c r="R23" s="31"/>
    </row>
    <row r="24" spans="2:18" ht="24.75" customHeight="1">
      <c r="B24" s="13"/>
      <c r="C24" s="4"/>
      <c r="I24" s="12"/>
      <c r="K24" s="12"/>
      <c r="P24" s="12"/>
    </row>
    <row r="25" spans="2:18" ht="24.75" customHeight="1">
      <c r="C25" s="316"/>
      <c r="D25" s="316"/>
      <c r="I25" s="24"/>
      <c r="K25" s="25"/>
      <c r="L25" s="24"/>
      <c r="M25" s="24"/>
      <c r="N25" s="24"/>
      <c r="P25" s="25"/>
      <c r="Q25" s="24"/>
      <c r="R25" s="24"/>
    </row>
    <row r="26" spans="2:18" ht="24.75" customHeight="1">
      <c r="I26" s="12"/>
      <c r="K26" s="26"/>
      <c r="P26" s="26"/>
    </row>
    <row r="27" spans="2:18" ht="24.75" customHeight="1">
      <c r="B27" s="27"/>
      <c r="D27" s="18"/>
      <c r="I27" s="12"/>
      <c r="K27" s="26"/>
      <c r="P27" s="26"/>
    </row>
    <row r="28" spans="2:18" ht="24.75" customHeight="1">
      <c r="B28" s="27"/>
      <c r="D28" s="18"/>
      <c r="I28" s="12"/>
      <c r="K28" s="26"/>
      <c r="P28" s="26"/>
    </row>
    <row r="29" spans="2:18" ht="24.75" customHeight="1">
      <c r="I29" s="12"/>
    </row>
    <row r="30" spans="2:18" ht="24.75" customHeight="1"/>
    <row r="31" spans="2:18" ht="24.75" customHeight="1"/>
    <row r="32" spans="2:18" ht="24.75" customHeight="1"/>
    <row r="33" spans="3:3" ht="23.55" customHeight="1"/>
    <row r="34" spans="3:3" ht="23.55" customHeight="1"/>
    <row r="35" spans="3:3" ht="23.55" customHeight="1"/>
    <row r="36" spans="3:3" ht="23.55" customHeight="1"/>
    <row r="37" spans="3:3" ht="23.55" customHeight="1"/>
    <row r="38" spans="3:3" ht="23.55" customHeight="1"/>
    <row r="39" spans="3:3" ht="23.55" customHeight="1">
      <c r="C39" s="28"/>
    </row>
    <row r="40" spans="3:3" ht="23.55" customHeight="1"/>
  </sheetData>
  <sortState xmlns:xlrd2="http://schemas.microsoft.com/office/spreadsheetml/2017/richdata2" ref="B9:F12">
    <sortCondition ref="B9:B12"/>
  </sortState>
  <mergeCells count="6">
    <mergeCell ref="C25:D25"/>
    <mergeCell ref="A2:Q2"/>
    <mergeCell ref="K4:M4"/>
    <mergeCell ref="P4:R4"/>
    <mergeCell ref="C7:F7"/>
    <mergeCell ref="B15:F15"/>
  </mergeCells>
  <conditionalFormatting sqref="C17:F20">
    <cfRule type="expression" dxfId="12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51" orientation="landscape" r:id="rId1"/>
  <headerFooter alignWithMargins="0">
    <oddFooter>&amp;R&amp;"Arial,Italique"&amp;14Kg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2996E-AB96-42B8-B21F-45CA18B7E6CE}">
  <sheetPr>
    <pageSetUpPr fitToPage="1"/>
  </sheetPr>
  <dimension ref="A1:V39"/>
  <sheetViews>
    <sheetView topLeftCell="A4" zoomScale="50" zoomScaleNormal="50" workbookViewId="0">
      <selection activeCell="Y29" sqref="Y29"/>
    </sheetView>
  </sheetViews>
  <sheetFormatPr baseColWidth="10" defaultColWidth="11.44140625" defaultRowHeight="18"/>
  <cols>
    <col min="1" max="1" width="5.33203125" style="1" customWidth="1"/>
    <col min="2" max="2" width="27.21875" style="1" customWidth="1"/>
    <col min="3" max="3" width="18" style="1" customWidth="1"/>
    <col min="4" max="4" width="40.44140625" style="1" customWidth="1"/>
    <col min="5" max="5" width="18.109375" style="1" customWidth="1"/>
    <col min="6" max="6" width="22.44140625" style="1" customWidth="1"/>
    <col min="7" max="7" width="5.109375" style="112" customWidth="1"/>
    <col min="8" max="8" width="26.44140625" style="13" customWidth="1"/>
    <col min="9" max="9" width="4.33203125" style="1" customWidth="1"/>
    <col min="10" max="10" width="22.44140625" style="1" customWidth="1"/>
    <col min="11" max="12" width="4.109375" style="1" customWidth="1"/>
    <col min="13" max="13" width="5.109375" style="128" customWidth="1"/>
    <col min="14" max="14" width="32.5546875" customWidth="1"/>
    <col min="15" max="15" width="1.44140625" style="1" customWidth="1"/>
    <col min="16" max="16" width="22.44140625" style="1" customWidth="1"/>
    <col min="17" max="17" width="4.109375" style="1" customWidth="1"/>
    <col min="18" max="18" width="4.77734375" style="112" customWidth="1"/>
    <col min="19" max="19" width="22.44140625" style="1" customWidth="1"/>
    <col min="20" max="20" width="1.44140625" style="1" customWidth="1"/>
    <col min="21" max="21" width="22.44140625" style="1" customWidth="1"/>
    <col min="22" max="22" width="11.44140625" style="1" customWidth="1"/>
    <col min="23" max="23" width="4.6640625" style="1" customWidth="1"/>
    <col min="24" max="16384" width="11.44140625" style="1"/>
  </cols>
  <sheetData>
    <row r="1" spans="1:22" ht="43.5" customHeight="1"/>
    <row r="2" spans="1:22" s="32" customFormat="1" ht="73.5" customHeight="1">
      <c r="A2" s="317" t="s">
        <v>64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208"/>
      <c r="S2" s="209">
        <v>60</v>
      </c>
      <c r="T2" s="210" t="s">
        <v>0</v>
      </c>
      <c r="U2" s="211" t="s">
        <v>3</v>
      </c>
      <c r="V2" s="211"/>
    </row>
    <row r="3" spans="1:22" ht="30.75" customHeight="1" thickBot="1">
      <c r="A3" s="12"/>
      <c r="B3" s="12"/>
      <c r="C3" s="12"/>
      <c r="D3" s="12"/>
      <c r="E3" s="12"/>
      <c r="F3" s="12"/>
      <c r="I3" s="12"/>
      <c r="J3" s="12"/>
      <c r="K3" s="12"/>
      <c r="L3" s="12"/>
      <c r="M3" s="112"/>
      <c r="N3" s="14"/>
      <c r="O3" s="12"/>
      <c r="P3" s="12"/>
      <c r="Q3" s="16"/>
      <c r="S3" s="12"/>
      <c r="T3" s="12"/>
      <c r="U3" s="12"/>
      <c r="V3" s="12"/>
    </row>
    <row r="4" spans="1:22" s="109" customFormat="1" ht="33" customHeight="1" thickBot="1">
      <c r="A4" s="105"/>
      <c r="B4" s="106"/>
      <c r="C4" s="107"/>
      <c r="D4" s="108"/>
      <c r="E4" s="108"/>
      <c r="F4" s="105"/>
      <c r="G4" s="121"/>
      <c r="H4" s="328" t="s">
        <v>76</v>
      </c>
      <c r="I4" s="329"/>
      <c r="J4" s="330"/>
      <c r="K4" s="40"/>
      <c r="L4" s="105"/>
      <c r="M4" s="112"/>
      <c r="N4" s="328" t="s">
        <v>77</v>
      </c>
      <c r="O4" s="329"/>
      <c r="P4" s="330"/>
      <c r="Q4" s="40"/>
      <c r="R4" s="112"/>
      <c r="S4" s="328" t="s">
        <v>78</v>
      </c>
      <c r="T4" s="329"/>
      <c r="U4" s="330"/>
      <c r="V4" s="105"/>
    </row>
    <row r="5" spans="1:22" ht="17.399999999999999">
      <c r="A5" s="12"/>
      <c r="B5" s="15"/>
      <c r="C5" s="2"/>
      <c r="D5" s="3"/>
      <c r="E5" s="3"/>
      <c r="F5" s="12"/>
      <c r="I5" s="12"/>
      <c r="J5" s="12"/>
      <c r="K5" s="13"/>
      <c r="L5" s="110"/>
      <c r="M5" s="112"/>
      <c r="N5" s="12"/>
      <c r="O5" s="12"/>
      <c r="P5" s="12"/>
      <c r="Q5" s="16"/>
      <c r="S5" s="12"/>
      <c r="T5" s="12"/>
      <c r="U5" s="12"/>
      <c r="V5" s="12"/>
    </row>
    <row r="6" spans="1:22" ht="24.75" customHeight="1">
      <c r="A6" s="12"/>
      <c r="B6" s="12"/>
      <c r="C6" s="12"/>
      <c r="D6" s="12"/>
      <c r="E6" s="12"/>
      <c r="F6" s="12"/>
      <c r="I6" s="12"/>
      <c r="J6" s="12"/>
      <c r="K6" s="16"/>
      <c r="L6" s="12"/>
      <c r="M6" s="112"/>
      <c r="N6" s="18"/>
      <c r="O6" s="12"/>
      <c r="P6" s="12"/>
      <c r="Q6" s="16"/>
      <c r="S6" s="12"/>
      <c r="T6" s="12"/>
      <c r="U6" s="12"/>
      <c r="V6" s="12"/>
    </row>
    <row r="7" spans="1:22" ht="24.75" customHeight="1">
      <c r="A7" s="12"/>
      <c r="B7" s="331" t="s">
        <v>4</v>
      </c>
      <c r="C7" s="332"/>
      <c r="D7" s="332"/>
      <c r="E7" s="333"/>
      <c r="F7" s="12"/>
      <c r="G7" s="129">
        <v>3</v>
      </c>
      <c r="H7" s="214" t="s">
        <v>83</v>
      </c>
      <c r="I7" s="12"/>
      <c r="J7" s="12"/>
      <c r="K7" s="16"/>
      <c r="L7" s="12"/>
      <c r="M7" s="129">
        <v>1</v>
      </c>
      <c r="N7" s="215" t="str">
        <f>B9</f>
        <v>GUERIN-RODRIGUES*M</v>
      </c>
      <c r="O7" s="12"/>
      <c r="P7" s="12"/>
      <c r="Q7" s="16"/>
      <c r="S7" s="12"/>
      <c r="T7" s="12"/>
      <c r="U7" s="12"/>
      <c r="V7" s="12"/>
    </row>
    <row r="8" spans="1:22" ht="24.75" customHeight="1">
      <c r="A8" s="12"/>
      <c r="B8" s="111" t="s">
        <v>5</v>
      </c>
      <c r="C8" s="111" t="s">
        <v>6</v>
      </c>
      <c r="D8" s="111" t="s">
        <v>19</v>
      </c>
      <c r="E8" s="195" t="s">
        <v>60</v>
      </c>
      <c r="F8" s="12"/>
      <c r="G8" s="130"/>
      <c r="H8" s="298" t="s">
        <v>256</v>
      </c>
      <c r="I8" s="12"/>
      <c r="J8" s="214" t="s">
        <v>40</v>
      </c>
      <c r="K8" s="16"/>
      <c r="L8" s="12"/>
      <c r="M8" s="130"/>
      <c r="N8" s="216" t="s">
        <v>241</v>
      </c>
      <c r="O8" s="12"/>
      <c r="P8" s="133"/>
      <c r="Q8" s="16"/>
      <c r="R8" s="129" t="s">
        <v>11</v>
      </c>
      <c r="S8" s="215"/>
      <c r="T8" s="12"/>
      <c r="V8" s="12"/>
    </row>
    <row r="9" spans="1:22" ht="24.75" customHeight="1">
      <c r="A9" s="10">
        <v>1</v>
      </c>
      <c r="B9" s="213" t="s">
        <v>79</v>
      </c>
      <c r="C9" s="213" t="s">
        <v>80</v>
      </c>
      <c r="D9" s="213" t="s">
        <v>36</v>
      </c>
      <c r="E9" s="213" t="s">
        <v>37</v>
      </c>
      <c r="F9" s="12"/>
      <c r="G9" s="131">
        <v>5</v>
      </c>
      <c r="H9" s="214" t="s">
        <v>40</v>
      </c>
      <c r="I9" s="12"/>
      <c r="J9" s="18"/>
      <c r="K9" s="16"/>
      <c r="L9" s="12"/>
      <c r="M9" s="131" t="s">
        <v>7</v>
      </c>
      <c r="N9" s="217" t="str">
        <f>J8</f>
        <v>CHAMAYOU</v>
      </c>
      <c r="O9" s="12"/>
      <c r="P9" s="18"/>
      <c r="Q9" s="16"/>
      <c r="R9" s="130"/>
      <c r="S9" s="242"/>
      <c r="T9" s="12"/>
      <c r="U9" s="18"/>
      <c r="V9" s="12"/>
    </row>
    <row r="10" spans="1:22" ht="24.75" customHeight="1">
      <c r="A10" s="17">
        <v>2</v>
      </c>
      <c r="B10" s="213" t="s">
        <v>32</v>
      </c>
      <c r="C10" s="213" t="s">
        <v>81</v>
      </c>
      <c r="D10" s="213" t="s">
        <v>82</v>
      </c>
      <c r="E10" s="213" t="s">
        <v>34</v>
      </c>
      <c r="F10" s="12"/>
      <c r="G10" s="130"/>
      <c r="H10" s="114"/>
      <c r="I10" s="12"/>
      <c r="J10" s="18"/>
      <c r="K10" s="16"/>
      <c r="L10" s="12"/>
      <c r="M10" s="130"/>
      <c r="N10" s="94"/>
      <c r="P10" s="84"/>
      <c r="Q10" s="16"/>
      <c r="R10" s="130"/>
      <c r="S10" s="243"/>
      <c r="T10" s="12"/>
      <c r="U10" s="18"/>
      <c r="V10" s="12"/>
    </row>
    <row r="11" spans="1:22" ht="24.75" customHeight="1">
      <c r="A11" s="10">
        <v>3</v>
      </c>
      <c r="B11" s="213" t="s">
        <v>83</v>
      </c>
      <c r="C11" s="213" t="s">
        <v>84</v>
      </c>
      <c r="D11" s="213" t="s">
        <v>38</v>
      </c>
      <c r="E11" s="213" t="s">
        <v>39</v>
      </c>
      <c r="F11" s="12"/>
      <c r="G11" s="130"/>
      <c r="H11" s="26"/>
      <c r="I11" s="12"/>
      <c r="J11" s="18"/>
      <c r="K11" s="16"/>
      <c r="L11" s="12"/>
      <c r="M11" s="130"/>
      <c r="N11" s="94"/>
      <c r="P11" s="84"/>
      <c r="Q11" s="16"/>
      <c r="R11" s="130"/>
      <c r="S11" s="244"/>
      <c r="T11" s="12"/>
      <c r="U11" s="84"/>
      <c r="V11" s="12"/>
    </row>
    <row r="12" spans="1:22" ht="24.75" customHeight="1">
      <c r="A12" s="10">
        <v>4</v>
      </c>
      <c r="B12" s="213" t="s">
        <v>35</v>
      </c>
      <c r="C12" s="213" t="s">
        <v>85</v>
      </c>
      <c r="D12" s="213" t="s">
        <v>86</v>
      </c>
      <c r="E12" s="213" t="s">
        <v>25</v>
      </c>
      <c r="F12" s="12"/>
      <c r="G12" s="129">
        <v>4</v>
      </c>
      <c r="H12" s="214" t="s">
        <v>35</v>
      </c>
      <c r="I12" s="12"/>
      <c r="J12" s="18"/>
      <c r="K12" s="16"/>
      <c r="L12" s="12"/>
      <c r="M12" s="130"/>
      <c r="N12" s="91"/>
      <c r="O12" s="12"/>
      <c r="P12" s="18"/>
      <c r="Q12" s="16"/>
      <c r="R12" s="130"/>
      <c r="S12" s="245" t="s">
        <v>242</v>
      </c>
      <c r="T12" s="12"/>
      <c r="U12" s="22"/>
      <c r="V12" s="12"/>
    </row>
    <row r="13" spans="1:22" ht="28.2" customHeight="1">
      <c r="A13" s="7">
        <v>5</v>
      </c>
      <c r="B13" s="213" t="s">
        <v>40</v>
      </c>
      <c r="C13" s="213" t="s">
        <v>87</v>
      </c>
      <c r="D13" s="213" t="s">
        <v>41</v>
      </c>
      <c r="E13" s="213" t="s">
        <v>42</v>
      </c>
      <c r="F13" s="12"/>
      <c r="G13" s="130"/>
      <c r="H13" s="216" t="s">
        <v>256</v>
      </c>
      <c r="I13" s="12"/>
      <c r="J13" s="214" t="s">
        <v>35</v>
      </c>
      <c r="K13" s="16"/>
      <c r="L13" s="12"/>
      <c r="M13" s="130"/>
      <c r="N13" s="91"/>
      <c r="O13" s="12"/>
      <c r="P13" s="18"/>
      <c r="Q13" s="16"/>
      <c r="R13" s="130"/>
      <c r="S13" s="244"/>
      <c r="T13" s="12"/>
      <c r="U13" s="135"/>
      <c r="V13" s="12"/>
    </row>
    <row r="14" spans="1:22" ht="24.75" customHeight="1">
      <c r="A14" s="7">
        <v>6</v>
      </c>
      <c r="B14" s="213" t="s">
        <v>88</v>
      </c>
      <c r="C14" s="213" t="s">
        <v>89</v>
      </c>
      <c r="D14" s="213" t="s">
        <v>90</v>
      </c>
      <c r="E14" s="213" t="s">
        <v>43</v>
      </c>
      <c r="F14" s="12"/>
      <c r="G14" s="131">
        <v>6</v>
      </c>
      <c r="H14" s="214" t="s">
        <v>88</v>
      </c>
      <c r="I14" s="12"/>
      <c r="J14" s="18"/>
      <c r="K14" s="16"/>
      <c r="L14" s="12"/>
      <c r="M14" s="130"/>
      <c r="N14" s="94"/>
      <c r="P14" s="84"/>
      <c r="Q14" s="16"/>
      <c r="R14" s="130"/>
      <c r="S14" s="243"/>
      <c r="T14" s="12"/>
      <c r="U14" s="19"/>
      <c r="V14" s="12"/>
    </row>
    <row r="15" spans="1:22" ht="24.75" customHeight="1">
      <c r="A15" s="9"/>
      <c r="B15" s="20"/>
      <c r="C15" s="20"/>
      <c r="D15" s="21"/>
      <c r="E15" s="8"/>
      <c r="F15" s="12"/>
      <c r="H15" s="1"/>
      <c r="K15" s="16"/>
      <c r="L15" s="12"/>
      <c r="M15" s="129" t="s">
        <v>12</v>
      </c>
      <c r="N15" s="215" t="str">
        <f>J13</f>
        <v>THOMAS</v>
      </c>
      <c r="O15" s="12"/>
      <c r="P15" s="18"/>
      <c r="Q15" s="16"/>
      <c r="R15" s="130"/>
      <c r="S15" s="125"/>
      <c r="T15" s="23"/>
      <c r="U15" s="126"/>
      <c r="V15" s="12"/>
    </row>
    <row r="16" spans="1:22" ht="24.75" customHeight="1">
      <c r="A16" s="9"/>
      <c r="B16" s="20"/>
      <c r="C16" s="12"/>
      <c r="D16" s="12"/>
      <c r="E16" s="12"/>
      <c r="F16" s="12"/>
      <c r="H16" s="1"/>
      <c r="K16" s="16"/>
      <c r="L16" s="12"/>
      <c r="M16" s="130"/>
      <c r="N16" s="216" t="s">
        <v>241</v>
      </c>
      <c r="O16" s="12"/>
      <c r="P16" s="133"/>
      <c r="Q16" s="16"/>
      <c r="R16" s="131" t="s">
        <v>10</v>
      </c>
      <c r="S16" s="217"/>
      <c r="T16" s="12"/>
      <c r="U16" s="135"/>
      <c r="V16" s="12"/>
    </row>
    <row r="17" spans="1:22" ht="24.75" customHeight="1">
      <c r="A17" s="29"/>
      <c r="B17" s="321" t="s">
        <v>1</v>
      </c>
      <c r="C17" s="322"/>
      <c r="D17" s="322"/>
      <c r="E17" s="323"/>
      <c r="F17" s="12"/>
      <c r="H17" s="1"/>
      <c r="K17" s="16"/>
      <c r="L17" s="12"/>
      <c r="M17" s="131">
        <v>2</v>
      </c>
      <c r="N17" s="215" t="str">
        <f>B10</f>
        <v>KIECHEL</v>
      </c>
      <c r="O17" s="12"/>
      <c r="P17" s="18"/>
      <c r="Q17" s="23"/>
      <c r="R17" s="130"/>
      <c r="S17" s="238"/>
      <c r="T17" s="12"/>
      <c r="U17" s="135"/>
      <c r="V17" s="23"/>
    </row>
    <row r="18" spans="1:22" ht="26.25" customHeight="1">
      <c r="A18" s="218"/>
      <c r="B18" s="203" t="s">
        <v>61</v>
      </c>
      <c r="C18" s="203" t="s">
        <v>62</v>
      </c>
      <c r="D18" s="203" t="s">
        <v>63</v>
      </c>
      <c r="E18" s="195" t="s">
        <v>60</v>
      </c>
      <c r="F18" s="12"/>
      <c r="H18" s="1"/>
      <c r="K18" s="16"/>
      <c r="L18" s="12"/>
      <c r="M18" s="130"/>
      <c r="N18" s="84"/>
      <c r="P18" s="84"/>
      <c r="Q18" s="16"/>
      <c r="R18" s="130"/>
      <c r="S18" s="239"/>
      <c r="U18" s="136"/>
      <c r="V18" s="12"/>
    </row>
    <row r="19" spans="1:22" ht="24.75" customHeight="1">
      <c r="A19" s="205">
        <v>1</v>
      </c>
      <c r="B19" s="193"/>
      <c r="C19" s="193"/>
      <c r="D19" s="193"/>
      <c r="E19" s="193"/>
      <c r="F19" s="12"/>
      <c r="H19" s="1"/>
      <c r="K19" s="16"/>
      <c r="L19" s="12"/>
      <c r="M19" s="130"/>
      <c r="N19" s="84"/>
      <c r="P19" s="84"/>
      <c r="Q19" s="16"/>
      <c r="R19" s="129" t="s">
        <v>9</v>
      </c>
      <c r="S19" s="215"/>
      <c r="T19" s="12"/>
      <c r="U19" s="135"/>
      <c r="V19" s="12"/>
    </row>
    <row r="20" spans="1:22" ht="24.75" customHeight="1">
      <c r="A20" s="205">
        <v>2</v>
      </c>
      <c r="B20" s="193"/>
      <c r="C20" s="193"/>
      <c r="D20" s="193"/>
      <c r="E20" s="193"/>
      <c r="F20" s="12"/>
      <c r="G20" s="115"/>
      <c r="H20" s="119"/>
      <c r="I20" s="31"/>
      <c r="J20" s="31"/>
      <c r="K20" s="16"/>
      <c r="L20" s="12"/>
      <c r="M20" s="129" t="s">
        <v>14</v>
      </c>
      <c r="N20" s="214" t="s">
        <v>83</v>
      </c>
      <c r="P20" s="84"/>
      <c r="Q20" s="16"/>
      <c r="R20" s="130"/>
      <c r="S20" s="249"/>
      <c r="U20" s="136"/>
      <c r="V20" s="12"/>
    </row>
    <row r="21" spans="1:22" ht="24.75" customHeight="1">
      <c r="A21" s="205">
        <v>3</v>
      </c>
      <c r="B21" s="193"/>
      <c r="C21" s="193"/>
      <c r="D21" s="193"/>
      <c r="E21" s="193"/>
      <c r="F21" s="12"/>
      <c r="G21" s="115"/>
      <c r="H21" s="119"/>
      <c r="I21" s="31"/>
      <c r="J21" s="31"/>
      <c r="K21" s="16"/>
      <c r="L21" s="12"/>
      <c r="M21" s="130"/>
      <c r="N21" s="249"/>
      <c r="O21" s="12"/>
      <c r="P21" s="18"/>
      <c r="Q21" s="16"/>
      <c r="R21" s="130"/>
      <c r="S21" s="242"/>
      <c r="U21" s="136"/>
      <c r="V21" s="12"/>
    </row>
    <row r="22" spans="1:22" ht="24.75" customHeight="1">
      <c r="A22" s="327">
        <v>4</v>
      </c>
      <c r="B22" s="327"/>
      <c r="C22" s="327"/>
      <c r="D22" s="327"/>
      <c r="E22" s="327"/>
      <c r="F22" s="12"/>
      <c r="G22" s="115"/>
      <c r="H22" s="119"/>
      <c r="I22" s="31"/>
      <c r="J22" s="31"/>
      <c r="K22" s="16"/>
      <c r="L22" s="12"/>
      <c r="M22" s="130"/>
      <c r="N22" s="242"/>
      <c r="O22" s="12"/>
      <c r="P22" s="18"/>
      <c r="Q22" s="16"/>
      <c r="R22" s="130"/>
      <c r="S22" s="245" t="s">
        <v>243</v>
      </c>
      <c r="T22" s="12"/>
      <c r="U22" s="22"/>
      <c r="V22" s="12"/>
    </row>
    <row r="23" spans="1:22" ht="24.75" customHeight="1">
      <c r="A23" s="13"/>
      <c r="B23" s="4"/>
      <c r="C23" s="12"/>
      <c r="D23" s="12"/>
      <c r="E23" s="12"/>
      <c r="F23" s="12"/>
      <c r="G23" s="115"/>
      <c r="H23" s="31"/>
      <c r="I23" s="31"/>
      <c r="J23" s="31"/>
      <c r="K23" s="16"/>
      <c r="L23" s="12"/>
      <c r="M23" s="130"/>
      <c r="N23" s="245" t="s">
        <v>261</v>
      </c>
      <c r="P23" s="84"/>
      <c r="Q23" s="16"/>
      <c r="R23" s="1"/>
      <c r="S23" s="242"/>
      <c r="T23" s="12"/>
      <c r="U23" s="135"/>
      <c r="V23" s="12"/>
    </row>
    <row r="24" spans="1:22" ht="24.75" customHeight="1">
      <c r="A24" s="12"/>
      <c r="B24" s="12"/>
      <c r="C24" s="12"/>
      <c r="D24" s="12"/>
      <c r="E24" s="12"/>
      <c r="F24" s="12"/>
      <c r="G24" s="115"/>
      <c r="H24" s="119"/>
      <c r="I24" s="31"/>
      <c r="J24" s="31"/>
      <c r="K24" s="16"/>
      <c r="L24" s="12"/>
      <c r="M24" s="1"/>
      <c r="N24" s="242"/>
      <c r="P24" s="84"/>
      <c r="Q24" s="16"/>
      <c r="R24" s="130"/>
      <c r="S24" s="251"/>
      <c r="U24" s="137"/>
      <c r="V24" s="12"/>
    </row>
    <row r="25" spans="1:22" ht="24.75" customHeight="1">
      <c r="A25" s="12"/>
      <c r="B25" s="12"/>
      <c r="C25" s="12"/>
      <c r="D25" s="12"/>
      <c r="E25" s="12"/>
      <c r="F25" s="12"/>
      <c r="H25" s="26"/>
      <c r="I25" s="12"/>
      <c r="J25" s="12"/>
      <c r="K25" s="16"/>
      <c r="L25" s="12"/>
      <c r="M25" s="130"/>
      <c r="N25" s="251"/>
      <c r="P25" s="84"/>
      <c r="Q25" s="16"/>
      <c r="R25" s="131" t="s">
        <v>8</v>
      </c>
      <c r="S25" s="215"/>
      <c r="U25" s="136"/>
      <c r="V25" s="12"/>
    </row>
    <row r="26" spans="1:22" ht="24.75" customHeight="1">
      <c r="A26" s="27"/>
      <c r="B26" s="12"/>
      <c r="C26" s="18"/>
      <c r="H26" s="26"/>
      <c r="K26" s="33"/>
      <c r="M26" s="131" t="s">
        <v>13</v>
      </c>
      <c r="N26" s="214" t="s">
        <v>88</v>
      </c>
      <c r="P26" s="84"/>
      <c r="Q26" s="33"/>
      <c r="S26" s="122"/>
      <c r="T26" s="31"/>
      <c r="U26" s="138"/>
    </row>
    <row r="27" spans="1:22" ht="24.75" customHeight="1">
      <c r="A27" s="27"/>
      <c r="B27" s="12"/>
      <c r="C27" s="18"/>
      <c r="H27" s="26"/>
      <c r="K27" s="33"/>
      <c r="M27" s="130"/>
      <c r="N27" s="18"/>
      <c r="O27" s="12"/>
      <c r="P27" s="18"/>
      <c r="S27" s="120"/>
      <c r="T27" s="31"/>
      <c r="U27" s="138"/>
    </row>
    <row r="28" spans="1:22" ht="24.75" customHeight="1">
      <c r="K28" s="33"/>
      <c r="M28" s="130"/>
      <c r="N28" s="188"/>
      <c r="O28" s="12"/>
      <c r="P28" s="18"/>
      <c r="S28" s="120"/>
      <c r="T28" s="31"/>
      <c r="U28" s="31"/>
    </row>
    <row r="29" spans="1:22" ht="24.75" customHeight="1">
      <c r="M29" s="130"/>
      <c r="N29" s="84"/>
      <c r="P29" s="84"/>
      <c r="S29" s="267"/>
    </row>
    <row r="30" spans="1:22" ht="24.75" customHeight="1">
      <c r="M30" s="130"/>
      <c r="N30" s="84"/>
      <c r="P30" s="84"/>
    </row>
    <row r="31" spans="1:22" ht="24.75" customHeight="1">
      <c r="M31" s="130"/>
      <c r="N31" s="84"/>
      <c r="P31" s="84"/>
    </row>
    <row r="32" spans="1:22" ht="23.55" customHeight="1"/>
    <row r="33" spans="2:2" ht="23.55" customHeight="1"/>
    <row r="34" spans="2:2" ht="23.55" customHeight="1"/>
    <row r="35" spans="2:2" ht="23.55" customHeight="1"/>
    <row r="36" spans="2:2" ht="23.55" customHeight="1"/>
    <row r="37" spans="2:2" ht="23.55" customHeight="1"/>
    <row r="38" spans="2:2" ht="23.55" customHeight="1">
      <c r="B38" s="11"/>
    </row>
    <row r="39" spans="2:2" ht="23.55" customHeight="1"/>
  </sheetData>
  <mergeCells count="7">
    <mergeCell ref="A22:E22"/>
    <mergeCell ref="A2:Q2"/>
    <mergeCell ref="H4:J4"/>
    <mergeCell ref="N4:P4"/>
    <mergeCell ref="S4:U4"/>
    <mergeCell ref="B7:E7"/>
    <mergeCell ref="B17:E17"/>
  </mergeCells>
  <conditionalFormatting sqref="B19:E21">
    <cfRule type="expression" dxfId="11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4" orientation="landscape" r:id="rId1"/>
  <headerFooter alignWithMargins="0">
    <oddFooter>&amp;R&amp;"Arial,Italique"&amp;14Kg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8335A-CEF6-4EEC-B3A0-78B17D3DC7CE}">
  <dimension ref="A1:AK202"/>
  <sheetViews>
    <sheetView showGridLines="0" topLeftCell="A7" zoomScale="60" zoomScaleNormal="60" zoomScaleSheetLayoutView="100" workbookViewId="0">
      <selection activeCell="AD30" sqref="AD30"/>
    </sheetView>
  </sheetViews>
  <sheetFormatPr baseColWidth="10" defaultColWidth="10" defaultRowHeight="22.2"/>
  <cols>
    <col min="1" max="1" width="11.44140625" style="32" customWidth="1"/>
    <col min="2" max="2" width="8.6640625" style="32" customWidth="1"/>
    <col min="3" max="3" width="30.6640625" style="32" customWidth="1"/>
    <col min="4" max="4" width="20.6640625" style="32" customWidth="1"/>
    <col min="5" max="5" width="40.6640625" style="32" customWidth="1"/>
    <col min="6" max="6" width="8.6640625" style="32" customWidth="1"/>
    <col min="7" max="7" width="7.77734375" style="32" customWidth="1"/>
    <col min="8" max="9" width="6.6640625" style="32" customWidth="1"/>
    <col min="10" max="10" width="4.6640625" style="32" customWidth="1"/>
    <col min="11" max="12" width="6.6640625" style="32" customWidth="1"/>
    <col min="13" max="13" width="4.6640625" style="32" customWidth="1"/>
    <col min="14" max="14" width="6.6640625" style="42" customWidth="1"/>
    <col min="15" max="15" width="6.6640625" style="32" customWidth="1"/>
    <col min="16" max="16" width="4.6640625" style="32" customWidth="1"/>
    <col min="17" max="17" width="6.6640625" style="42" customWidth="1"/>
    <col min="18" max="18" width="15.6640625" style="32" customWidth="1"/>
    <col min="19" max="19" width="4.6640625" style="32" customWidth="1"/>
    <col min="20" max="20" width="2.6640625" style="32" customWidth="1"/>
    <col min="21" max="21" width="4.6640625" style="32" customWidth="1"/>
    <col min="22" max="22" width="2.6640625" style="32" customWidth="1"/>
    <col min="23" max="23" width="6.6640625" style="42" customWidth="1"/>
    <col min="24" max="24" width="15.6640625" style="32" customWidth="1"/>
    <col min="25" max="25" width="4.6640625" style="32" customWidth="1"/>
    <col min="26" max="26" width="6.6640625" style="42" customWidth="1"/>
    <col min="27" max="27" width="15.6640625" style="32" customWidth="1"/>
    <col min="28" max="28" width="4.6640625" style="32" customWidth="1"/>
    <col min="29" max="29" width="2.6640625" style="32" customWidth="1"/>
    <col min="30" max="30" width="4.6640625" style="32" customWidth="1"/>
    <col min="31" max="31" width="2.6640625" style="32" customWidth="1"/>
    <col min="32" max="32" width="6.6640625" style="42" customWidth="1"/>
    <col min="33" max="33" width="15.6640625" style="32" customWidth="1"/>
    <col min="34" max="35" width="4.6640625" style="32" customWidth="1"/>
    <col min="36" max="36" width="15.6640625" style="32" customWidth="1"/>
    <col min="37" max="38" width="4.6640625" style="32" customWidth="1"/>
    <col min="39" max="256" width="10" style="32"/>
    <col min="257" max="257" width="11.44140625" style="32" customWidth="1"/>
    <col min="258" max="258" width="8.6640625" style="32" customWidth="1"/>
    <col min="259" max="259" width="30.6640625" style="32" customWidth="1"/>
    <col min="260" max="260" width="20.6640625" style="32" customWidth="1"/>
    <col min="261" max="261" width="40.6640625" style="32" customWidth="1"/>
    <col min="262" max="262" width="8.6640625" style="32" customWidth="1"/>
    <col min="263" max="263" width="7.77734375" style="32" customWidth="1"/>
    <col min="264" max="265" width="6.6640625" style="32" customWidth="1"/>
    <col min="266" max="266" width="4.6640625" style="32" customWidth="1"/>
    <col min="267" max="268" width="6.6640625" style="32" customWidth="1"/>
    <col min="269" max="269" width="4.6640625" style="32" customWidth="1"/>
    <col min="270" max="271" width="6.6640625" style="32" customWidth="1"/>
    <col min="272" max="272" width="4.6640625" style="32" customWidth="1"/>
    <col min="273" max="273" width="6.6640625" style="32" customWidth="1"/>
    <col min="274" max="274" width="15.6640625" style="32" customWidth="1"/>
    <col min="275" max="275" width="4.6640625" style="32" customWidth="1"/>
    <col min="276" max="276" width="2.6640625" style="32" customWidth="1"/>
    <col min="277" max="277" width="4.6640625" style="32" customWidth="1"/>
    <col min="278" max="278" width="2.6640625" style="32" customWidth="1"/>
    <col min="279" max="279" width="6.6640625" style="32" customWidth="1"/>
    <col min="280" max="280" width="15.6640625" style="32" customWidth="1"/>
    <col min="281" max="281" width="4.6640625" style="32" customWidth="1"/>
    <col min="282" max="282" width="6.6640625" style="32" customWidth="1"/>
    <col min="283" max="283" width="15.6640625" style="32" customWidth="1"/>
    <col min="284" max="284" width="4.6640625" style="32" customWidth="1"/>
    <col min="285" max="285" width="2.6640625" style="32" customWidth="1"/>
    <col min="286" max="286" width="4.6640625" style="32" customWidth="1"/>
    <col min="287" max="287" width="2.6640625" style="32" customWidth="1"/>
    <col min="288" max="288" width="6.6640625" style="32" customWidth="1"/>
    <col min="289" max="289" width="15.6640625" style="32" customWidth="1"/>
    <col min="290" max="291" width="4.6640625" style="32" customWidth="1"/>
    <col min="292" max="292" width="15.6640625" style="32" customWidth="1"/>
    <col min="293" max="294" width="4.6640625" style="32" customWidth="1"/>
    <col min="295" max="512" width="10" style="32"/>
    <col min="513" max="513" width="11.44140625" style="32" customWidth="1"/>
    <col min="514" max="514" width="8.6640625" style="32" customWidth="1"/>
    <col min="515" max="515" width="30.6640625" style="32" customWidth="1"/>
    <col min="516" max="516" width="20.6640625" style="32" customWidth="1"/>
    <col min="517" max="517" width="40.6640625" style="32" customWidth="1"/>
    <col min="518" max="518" width="8.6640625" style="32" customWidth="1"/>
    <col min="519" max="519" width="7.77734375" style="32" customWidth="1"/>
    <col min="520" max="521" width="6.6640625" style="32" customWidth="1"/>
    <col min="522" max="522" width="4.6640625" style="32" customWidth="1"/>
    <col min="523" max="524" width="6.6640625" style="32" customWidth="1"/>
    <col min="525" max="525" width="4.6640625" style="32" customWidth="1"/>
    <col min="526" max="527" width="6.6640625" style="32" customWidth="1"/>
    <col min="528" max="528" width="4.6640625" style="32" customWidth="1"/>
    <col min="529" max="529" width="6.6640625" style="32" customWidth="1"/>
    <col min="530" max="530" width="15.6640625" style="32" customWidth="1"/>
    <col min="531" max="531" width="4.6640625" style="32" customWidth="1"/>
    <col min="532" max="532" width="2.6640625" style="32" customWidth="1"/>
    <col min="533" max="533" width="4.6640625" style="32" customWidth="1"/>
    <col min="534" max="534" width="2.6640625" style="32" customWidth="1"/>
    <col min="535" max="535" width="6.6640625" style="32" customWidth="1"/>
    <col min="536" max="536" width="15.6640625" style="32" customWidth="1"/>
    <col min="537" max="537" width="4.6640625" style="32" customWidth="1"/>
    <col min="538" max="538" width="6.6640625" style="32" customWidth="1"/>
    <col min="539" max="539" width="15.6640625" style="32" customWidth="1"/>
    <col min="540" max="540" width="4.6640625" style="32" customWidth="1"/>
    <col min="541" max="541" width="2.6640625" style="32" customWidth="1"/>
    <col min="542" max="542" width="4.6640625" style="32" customWidth="1"/>
    <col min="543" max="543" width="2.6640625" style="32" customWidth="1"/>
    <col min="544" max="544" width="6.6640625" style="32" customWidth="1"/>
    <col min="545" max="545" width="15.6640625" style="32" customWidth="1"/>
    <col min="546" max="547" width="4.6640625" style="32" customWidth="1"/>
    <col min="548" max="548" width="15.6640625" style="32" customWidth="1"/>
    <col min="549" max="550" width="4.6640625" style="32" customWidth="1"/>
    <col min="551" max="768" width="10" style="32"/>
    <col min="769" max="769" width="11.44140625" style="32" customWidth="1"/>
    <col min="770" max="770" width="8.6640625" style="32" customWidth="1"/>
    <col min="771" max="771" width="30.6640625" style="32" customWidth="1"/>
    <col min="772" max="772" width="20.6640625" style="32" customWidth="1"/>
    <col min="773" max="773" width="40.6640625" style="32" customWidth="1"/>
    <col min="774" max="774" width="8.6640625" style="32" customWidth="1"/>
    <col min="775" max="775" width="7.77734375" style="32" customWidth="1"/>
    <col min="776" max="777" width="6.6640625" style="32" customWidth="1"/>
    <col min="778" max="778" width="4.6640625" style="32" customWidth="1"/>
    <col min="779" max="780" width="6.6640625" style="32" customWidth="1"/>
    <col min="781" max="781" width="4.6640625" style="32" customWidth="1"/>
    <col min="782" max="783" width="6.6640625" style="32" customWidth="1"/>
    <col min="784" max="784" width="4.6640625" style="32" customWidth="1"/>
    <col min="785" max="785" width="6.6640625" style="32" customWidth="1"/>
    <col min="786" max="786" width="15.6640625" style="32" customWidth="1"/>
    <col min="787" max="787" width="4.6640625" style="32" customWidth="1"/>
    <col min="788" max="788" width="2.6640625" style="32" customWidth="1"/>
    <col min="789" max="789" width="4.6640625" style="32" customWidth="1"/>
    <col min="790" max="790" width="2.6640625" style="32" customWidth="1"/>
    <col min="791" max="791" width="6.6640625" style="32" customWidth="1"/>
    <col min="792" max="792" width="15.6640625" style="32" customWidth="1"/>
    <col min="793" max="793" width="4.6640625" style="32" customWidth="1"/>
    <col min="794" max="794" width="6.6640625" style="32" customWidth="1"/>
    <col min="795" max="795" width="15.6640625" style="32" customWidth="1"/>
    <col min="796" max="796" width="4.6640625" style="32" customWidth="1"/>
    <col min="797" max="797" width="2.6640625" style="32" customWidth="1"/>
    <col min="798" max="798" width="4.6640625" style="32" customWidth="1"/>
    <col min="799" max="799" width="2.6640625" style="32" customWidth="1"/>
    <col min="800" max="800" width="6.6640625" style="32" customWidth="1"/>
    <col min="801" max="801" width="15.6640625" style="32" customWidth="1"/>
    <col min="802" max="803" width="4.6640625" style="32" customWidth="1"/>
    <col min="804" max="804" width="15.6640625" style="32" customWidth="1"/>
    <col min="805" max="806" width="4.6640625" style="32" customWidth="1"/>
    <col min="807" max="1024" width="10" style="32"/>
    <col min="1025" max="1025" width="11.44140625" style="32" customWidth="1"/>
    <col min="1026" max="1026" width="8.6640625" style="32" customWidth="1"/>
    <col min="1027" max="1027" width="30.6640625" style="32" customWidth="1"/>
    <col min="1028" max="1028" width="20.6640625" style="32" customWidth="1"/>
    <col min="1029" max="1029" width="40.6640625" style="32" customWidth="1"/>
    <col min="1030" max="1030" width="8.6640625" style="32" customWidth="1"/>
    <col min="1031" max="1031" width="7.77734375" style="32" customWidth="1"/>
    <col min="1032" max="1033" width="6.6640625" style="32" customWidth="1"/>
    <col min="1034" max="1034" width="4.6640625" style="32" customWidth="1"/>
    <col min="1035" max="1036" width="6.6640625" style="32" customWidth="1"/>
    <col min="1037" max="1037" width="4.6640625" style="32" customWidth="1"/>
    <col min="1038" max="1039" width="6.6640625" style="32" customWidth="1"/>
    <col min="1040" max="1040" width="4.6640625" style="32" customWidth="1"/>
    <col min="1041" max="1041" width="6.6640625" style="32" customWidth="1"/>
    <col min="1042" max="1042" width="15.6640625" style="32" customWidth="1"/>
    <col min="1043" max="1043" width="4.6640625" style="32" customWidth="1"/>
    <col min="1044" max="1044" width="2.6640625" style="32" customWidth="1"/>
    <col min="1045" max="1045" width="4.6640625" style="32" customWidth="1"/>
    <col min="1046" max="1046" width="2.6640625" style="32" customWidth="1"/>
    <col min="1047" max="1047" width="6.6640625" style="32" customWidth="1"/>
    <col min="1048" max="1048" width="15.6640625" style="32" customWidth="1"/>
    <col min="1049" max="1049" width="4.6640625" style="32" customWidth="1"/>
    <col min="1050" max="1050" width="6.6640625" style="32" customWidth="1"/>
    <col min="1051" max="1051" width="15.6640625" style="32" customWidth="1"/>
    <col min="1052" max="1052" width="4.6640625" style="32" customWidth="1"/>
    <col min="1053" max="1053" width="2.6640625" style="32" customWidth="1"/>
    <col min="1054" max="1054" width="4.6640625" style="32" customWidth="1"/>
    <col min="1055" max="1055" width="2.6640625" style="32" customWidth="1"/>
    <col min="1056" max="1056" width="6.6640625" style="32" customWidth="1"/>
    <col min="1057" max="1057" width="15.6640625" style="32" customWidth="1"/>
    <col min="1058" max="1059" width="4.6640625" style="32" customWidth="1"/>
    <col min="1060" max="1060" width="15.6640625" style="32" customWidth="1"/>
    <col min="1061" max="1062" width="4.6640625" style="32" customWidth="1"/>
    <col min="1063" max="1280" width="10" style="32"/>
    <col min="1281" max="1281" width="11.44140625" style="32" customWidth="1"/>
    <col min="1282" max="1282" width="8.6640625" style="32" customWidth="1"/>
    <col min="1283" max="1283" width="30.6640625" style="32" customWidth="1"/>
    <col min="1284" max="1284" width="20.6640625" style="32" customWidth="1"/>
    <col min="1285" max="1285" width="40.6640625" style="32" customWidth="1"/>
    <col min="1286" max="1286" width="8.6640625" style="32" customWidth="1"/>
    <col min="1287" max="1287" width="7.77734375" style="32" customWidth="1"/>
    <col min="1288" max="1289" width="6.6640625" style="32" customWidth="1"/>
    <col min="1290" max="1290" width="4.6640625" style="32" customWidth="1"/>
    <col min="1291" max="1292" width="6.6640625" style="32" customWidth="1"/>
    <col min="1293" max="1293" width="4.6640625" style="32" customWidth="1"/>
    <col min="1294" max="1295" width="6.6640625" style="32" customWidth="1"/>
    <col min="1296" max="1296" width="4.6640625" style="32" customWidth="1"/>
    <col min="1297" max="1297" width="6.6640625" style="32" customWidth="1"/>
    <col min="1298" max="1298" width="15.6640625" style="32" customWidth="1"/>
    <col min="1299" max="1299" width="4.6640625" style="32" customWidth="1"/>
    <col min="1300" max="1300" width="2.6640625" style="32" customWidth="1"/>
    <col min="1301" max="1301" width="4.6640625" style="32" customWidth="1"/>
    <col min="1302" max="1302" width="2.6640625" style="32" customWidth="1"/>
    <col min="1303" max="1303" width="6.6640625" style="32" customWidth="1"/>
    <col min="1304" max="1304" width="15.6640625" style="32" customWidth="1"/>
    <col min="1305" max="1305" width="4.6640625" style="32" customWidth="1"/>
    <col min="1306" max="1306" width="6.6640625" style="32" customWidth="1"/>
    <col min="1307" max="1307" width="15.6640625" style="32" customWidth="1"/>
    <col min="1308" max="1308" width="4.6640625" style="32" customWidth="1"/>
    <col min="1309" max="1309" width="2.6640625" style="32" customWidth="1"/>
    <col min="1310" max="1310" width="4.6640625" style="32" customWidth="1"/>
    <col min="1311" max="1311" width="2.6640625" style="32" customWidth="1"/>
    <col min="1312" max="1312" width="6.6640625" style="32" customWidth="1"/>
    <col min="1313" max="1313" width="15.6640625" style="32" customWidth="1"/>
    <col min="1314" max="1315" width="4.6640625" style="32" customWidth="1"/>
    <col min="1316" max="1316" width="15.6640625" style="32" customWidth="1"/>
    <col min="1317" max="1318" width="4.6640625" style="32" customWidth="1"/>
    <col min="1319" max="1536" width="10" style="32"/>
    <col min="1537" max="1537" width="11.44140625" style="32" customWidth="1"/>
    <col min="1538" max="1538" width="8.6640625" style="32" customWidth="1"/>
    <col min="1539" max="1539" width="30.6640625" style="32" customWidth="1"/>
    <col min="1540" max="1540" width="20.6640625" style="32" customWidth="1"/>
    <col min="1541" max="1541" width="40.6640625" style="32" customWidth="1"/>
    <col min="1542" max="1542" width="8.6640625" style="32" customWidth="1"/>
    <col min="1543" max="1543" width="7.77734375" style="32" customWidth="1"/>
    <col min="1544" max="1545" width="6.6640625" style="32" customWidth="1"/>
    <col min="1546" max="1546" width="4.6640625" style="32" customWidth="1"/>
    <col min="1547" max="1548" width="6.6640625" style="32" customWidth="1"/>
    <col min="1549" max="1549" width="4.6640625" style="32" customWidth="1"/>
    <col min="1550" max="1551" width="6.6640625" style="32" customWidth="1"/>
    <col min="1552" max="1552" width="4.6640625" style="32" customWidth="1"/>
    <col min="1553" max="1553" width="6.6640625" style="32" customWidth="1"/>
    <col min="1554" max="1554" width="15.6640625" style="32" customWidth="1"/>
    <col min="1555" max="1555" width="4.6640625" style="32" customWidth="1"/>
    <col min="1556" max="1556" width="2.6640625" style="32" customWidth="1"/>
    <col min="1557" max="1557" width="4.6640625" style="32" customWidth="1"/>
    <col min="1558" max="1558" width="2.6640625" style="32" customWidth="1"/>
    <col min="1559" max="1559" width="6.6640625" style="32" customWidth="1"/>
    <col min="1560" max="1560" width="15.6640625" style="32" customWidth="1"/>
    <col min="1561" max="1561" width="4.6640625" style="32" customWidth="1"/>
    <col min="1562" max="1562" width="6.6640625" style="32" customWidth="1"/>
    <col min="1563" max="1563" width="15.6640625" style="32" customWidth="1"/>
    <col min="1564" max="1564" width="4.6640625" style="32" customWidth="1"/>
    <col min="1565" max="1565" width="2.6640625" style="32" customWidth="1"/>
    <col min="1566" max="1566" width="4.6640625" style="32" customWidth="1"/>
    <col min="1567" max="1567" width="2.6640625" style="32" customWidth="1"/>
    <col min="1568" max="1568" width="6.6640625" style="32" customWidth="1"/>
    <col min="1569" max="1569" width="15.6640625" style="32" customWidth="1"/>
    <col min="1570" max="1571" width="4.6640625" style="32" customWidth="1"/>
    <col min="1572" max="1572" width="15.6640625" style="32" customWidth="1"/>
    <col min="1573" max="1574" width="4.6640625" style="32" customWidth="1"/>
    <col min="1575" max="1792" width="10" style="32"/>
    <col min="1793" max="1793" width="11.44140625" style="32" customWidth="1"/>
    <col min="1794" max="1794" width="8.6640625" style="32" customWidth="1"/>
    <col min="1795" max="1795" width="30.6640625" style="32" customWidth="1"/>
    <col min="1796" max="1796" width="20.6640625" style="32" customWidth="1"/>
    <col min="1797" max="1797" width="40.6640625" style="32" customWidth="1"/>
    <col min="1798" max="1798" width="8.6640625" style="32" customWidth="1"/>
    <col min="1799" max="1799" width="7.77734375" style="32" customWidth="1"/>
    <col min="1800" max="1801" width="6.6640625" style="32" customWidth="1"/>
    <col min="1802" max="1802" width="4.6640625" style="32" customWidth="1"/>
    <col min="1803" max="1804" width="6.6640625" style="32" customWidth="1"/>
    <col min="1805" max="1805" width="4.6640625" style="32" customWidth="1"/>
    <col min="1806" max="1807" width="6.6640625" style="32" customWidth="1"/>
    <col min="1808" max="1808" width="4.6640625" style="32" customWidth="1"/>
    <col min="1809" max="1809" width="6.6640625" style="32" customWidth="1"/>
    <col min="1810" max="1810" width="15.6640625" style="32" customWidth="1"/>
    <col min="1811" max="1811" width="4.6640625" style="32" customWidth="1"/>
    <col min="1812" max="1812" width="2.6640625" style="32" customWidth="1"/>
    <col min="1813" max="1813" width="4.6640625" style="32" customWidth="1"/>
    <col min="1814" max="1814" width="2.6640625" style="32" customWidth="1"/>
    <col min="1815" max="1815" width="6.6640625" style="32" customWidth="1"/>
    <col min="1816" max="1816" width="15.6640625" style="32" customWidth="1"/>
    <col min="1817" max="1817" width="4.6640625" style="32" customWidth="1"/>
    <col min="1818" max="1818" width="6.6640625" style="32" customWidth="1"/>
    <col min="1819" max="1819" width="15.6640625" style="32" customWidth="1"/>
    <col min="1820" max="1820" width="4.6640625" style="32" customWidth="1"/>
    <col min="1821" max="1821" width="2.6640625" style="32" customWidth="1"/>
    <col min="1822" max="1822" width="4.6640625" style="32" customWidth="1"/>
    <col min="1823" max="1823" width="2.6640625" style="32" customWidth="1"/>
    <col min="1824" max="1824" width="6.6640625" style="32" customWidth="1"/>
    <col min="1825" max="1825" width="15.6640625" style="32" customWidth="1"/>
    <col min="1826" max="1827" width="4.6640625" style="32" customWidth="1"/>
    <col min="1828" max="1828" width="15.6640625" style="32" customWidth="1"/>
    <col min="1829" max="1830" width="4.6640625" style="32" customWidth="1"/>
    <col min="1831" max="2048" width="10" style="32"/>
    <col min="2049" max="2049" width="11.44140625" style="32" customWidth="1"/>
    <col min="2050" max="2050" width="8.6640625" style="32" customWidth="1"/>
    <col min="2051" max="2051" width="30.6640625" style="32" customWidth="1"/>
    <col min="2052" max="2052" width="20.6640625" style="32" customWidth="1"/>
    <col min="2053" max="2053" width="40.6640625" style="32" customWidth="1"/>
    <col min="2054" max="2054" width="8.6640625" style="32" customWidth="1"/>
    <col min="2055" max="2055" width="7.77734375" style="32" customWidth="1"/>
    <col min="2056" max="2057" width="6.6640625" style="32" customWidth="1"/>
    <col min="2058" max="2058" width="4.6640625" style="32" customWidth="1"/>
    <col min="2059" max="2060" width="6.6640625" style="32" customWidth="1"/>
    <col min="2061" max="2061" width="4.6640625" style="32" customWidth="1"/>
    <col min="2062" max="2063" width="6.6640625" style="32" customWidth="1"/>
    <col min="2064" max="2064" width="4.6640625" style="32" customWidth="1"/>
    <col min="2065" max="2065" width="6.6640625" style="32" customWidth="1"/>
    <col min="2066" max="2066" width="15.6640625" style="32" customWidth="1"/>
    <col min="2067" max="2067" width="4.6640625" style="32" customWidth="1"/>
    <col min="2068" max="2068" width="2.6640625" style="32" customWidth="1"/>
    <col min="2069" max="2069" width="4.6640625" style="32" customWidth="1"/>
    <col min="2070" max="2070" width="2.6640625" style="32" customWidth="1"/>
    <col min="2071" max="2071" width="6.6640625" style="32" customWidth="1"/>
    <col min="2072" max="2072" width="15.6640625" style="32" customWidth="1"/>
    <col min="2073" max="2073" width="4.6640625" style="32" customWidth="1"/>
    <col min="2074" max="2074" width="6.6640625" style="32" customWidth="1"/>
    <col min="2075" max="2075" width="15.6640625" style="32" customWidth="1"/>
    <col min="2076" max="2076" width="4.6640625" style="32" customWidth="1"/>
    <col min="2077" max="2077" width="2.6640625" style="32" customWidth="1"/>
    <col min="2078" max="2078" width="4.6640625" style="32" customWidth="1"/>
    <col min="2079" max="2079" width="2.6640625" style="32" customWidth="1"/>
    <col min="2080" max="2080" width="6.6640625" style="32" customWidth="1"/>
    <col min="2081" max="2081" width="15.6640625" style="32" customWidth="1"/>
    <col min="2082" max="2083" width="4.6640625" style="32" customWidth="1"/>
    <col min="2084" max="2084" width="15.6640625" style="32" customWidth="1"/>
    <col min="2085" max="2086" width="4.6640625" style="32" customWidth="1"/>
    <col min="2087" max="2304" width="10" style="32"/>
    <col min="2305" max="2305" width="11.44140625" style="32" customWidth="1"/>
    <col min="2306" max="2306" width="8.6640625" style="32" customWidth="1"/>
    <col min="2307" max="2307" width="30.6640625" style="32" customWidth="1"/>
    <col min="2308" max="2308" width="20.6640625" style="32" customWidth="1"/>
    <col min="2309" max="2309" width="40.6640625" style="32" customWidth="1"/>
    <col min="2310" max="2310" width="8.6640625" style="32" customWidth="1"/>
    <col min="2311" max="2311" width="7.77734375" style="32" customWidth="1"/>
    <col min="2312" max="2313" width="6.6640625" style="32" customWidth="1"/>
    <col min="2314" max="2314" width="4.6640625" style="32" customWidth="1"/>
    <col min="2315" max="2316" width="6.6640625" style="32" customWidth="1"/>
    <col min="2317" max="2317" width="4.6640625" style="32" customWidth="1"/>
    <col min="2318" max="2319" width="6.6640625" style="32" customWidth="1"/>
    <col min="2320" max="2320" width="4.6640625" style="32" customWidth="1"/>
    <col min="2321" max="2321" width="6.6640625" style="32" customWidth="1"/>
    <col min="2322" max="2322" width="15.6640625" style="32" customWidth="1"/>
    <col min="2323" max="2323" width="4.6640625" style="32" customWidth="1"/>
    <col min="2324" max="2324" width="2.6640625" style="32" customWidth="1"/>
    <col min="2325" max="2325" width="4.6640625" style="32" customWidth="1"/>
    <col min="2326" max="2326" width="2.6640625" style="32" customWidth="1"/>
    <col min="2327" max="2327" width="6.6640625" style="32" customWidth="1"/>
    <col min="2328" max="2328" width="15.6640625" style="32" customWidth="1"/>
    <col min="2329" max="2329" width="4.6640625" style="32" customWidth="1"/>
    <col min="2330" max="2330" width="6.6640625" style="32" customWidth="1"/>
    <col min="2331" max="2331" width="15.6640625" style="32" customWidth="1"/>
    <col min="2332" max="2332" width="4.6640625" style="32" customWidth="1"/>
    <col min="2333" max="2333" width="2.6640625" style="32" customWidth="1"/>
    <col min="2334" max="2334" width="4.6640625" style="32" customWidth="1"/>
    <col min="2335" max="2335" width="2.6640625" style="32" customWidth="1"/>
    <col min="2336" max="2336" width="6.6640625" style="32" customWidth="1"/>
    <col min="2337" max="2337" width="15.6640625" style="32" customWidth="1"/>
    <col min="2338" max="2339" width="4.6640625" style="32" customWidth="1"/>
    <col min="2340" max="2340" width="15.6640625" style="32" customWidth="1"/>
    <col min="2341" max="2342" width="4.6640625" style="32" customWidth="1"/>
    <col min="2343" max="2560" width="10" style="32"/>
    <col min="2561" max="2561" width="11.44140625" style="32" customWidth="1"/>
    <col min="2562" max="2562" width="8.6640625" style="32" customWidth="1"/>
    <col min="2563" max="2563" width="30.6640625" style="32" customWidth="1"/>
    <col min="2564" max="2564" width="20.6640625" style="32" customWidth="1"/>
    <col min="2565" max="2565" width="40.6640625" style="32" customWidth="1"/>
    <col min="2566" max="2566" width="8.6640625" style="32" customWidth="1"/>
    <col min="2567" max="2567" width="7.77734375" style="32" customWidth="1"/>
    <col min="2568" max="2569" width="6.6640625" style="32" customWidth="1"/>
    <col min="2570" max="2570" width="4.6640625" style="32" customWidth="1"/>
    <col min="2571" max="2572" width="6.6640625" style="32" customWidth="1"/>
    <col min="2573" max="2573" width="4.6640625" style="32" customWidth="1"/>
    <col min="2574" max="2575" width="6.6640625" style="32" customWidth="1"/>
    <col min="2576" max="2576" width="4.6640625" style="32" customWidth="1"/>
    <col min="2577" max="2577" width="6.6640625" style="32" customWidth="1"/>
    <col min="2578" max="2578" width="15.6640625" style="32" customWidth="1"/>
    <col min="2579" max="2579" width="4.6640625" style="32" customWidth="1"/>
    <col min="2580" max="2580" width="2.6640625" style="32" customWidth="1"/>
    <col min="2581" max="2581" width="4.6640625" style="32" customWidth="1"/>
    <col min="2582" max="2582" width="2.6640625" style="32" customWidth="1"/>
    <col min="2583" max="2583" width="6.6640625" style="32" customWidth="1"/>
    <col min="2584" max="2584" width="15.6640625" style="32" customWidth="1"/>
    <col min="2585" max="2585" width="4.6640625" style="32" customWidth="1"/>
    <col min="2586" max="2586" width="6.6640625" style="32" customWidth="1"/>
    <col min="2587" max="2587" width="15.6640625" style="32" customWidth="1"/>
    <col min="2588" max="2588" width="4.6640625" style="32" customWidth="1"/>
    <col min="2589" max="2589" width="2.6640625" style="32" customWidth="1"/>
    <col min="2590" max="2590" width="4.6640625" style="32" customWidth="1"/>
    <col min="2591" max="2591" width="2.6640625" style="32" customWidth="1"/>
    <col min="2592" max="2592" width="6.6640625" style="32" customWidth="1"/>
    <col min="2593" max="2593" width="15.6640625" style="32" customWidth="1"/>
    <col min="2594" max="2595" width="4.6640625" style="32" customWidth="1"/>
    <col min="2596" max="2596" width="15.6640625" style="32" customWidth="1"/>
    <col min="2597" max="2598" width="4.6640625" style="32" customWidth="1"/>
    <col min="2599" max="2816" width="10" style="32"/>
    <col min="2817" max="2817" width="11.44140625" style="32" customWidth="1"/>
    <col min="2818" max="2818" width="8.6640625" style="32" customWidth="1"/>
    <col min="2819" max="2819" width="30.6640625" style="32" customWidth="1"/>
    <col min="2820" max="2820" width="20.6640625" style="32" customWidth="1"/>
    <col min="2821" max="2821" width="40.6640625" style="32" customWidth="1"/>
    <col min="2822" max="2822" width="8.6640625" style="32" customWidth="1"/>
    <col min="2823" max="2823" width="7.77734375" style="32" customWidth="1"/>
    <col min="2824" max="2825" width="6.6640625" style="32" customWidth="1"/>
    <col min="2826" max="2826" width="4.6640625" style="32" customWidth="1"/>
    <col min="2827" max="2828" width="6.6640625" style="32" customWidth="1"/>
    <col min="2829" max="2829" width="4.6640625" style="32" customWidth="1"/>
    <col min="2830" max="2831" width="6.6640625" style="32" customWidth="1"/>
    <col min="2832" max="2832" width="4.6640625" style="32" customWidth="1"/>
    <col min="2833" max="2833" width="6.6640625" style="32" customWidth="1"/>
    <col min="2834" max="2834" width="15.6640625" style="32" customWidth="1"/>
    <col min="2835" max="2835" width="4.6640625" style="32" customWidth="1"/>
    <col min="2836" max="2836" width="2.6640625" style="32" customWidth="1"/>
    <col min="2837" max="2837" width="4.6640625" style="32" customWidth="1"/>
    <col min="2838" max="2838" width="2.6640625" style="32" customWidth="1"/>
    <col min="2839" max="2839" width="6.6640625" style="32" customWidth="1"/>
    <col min="2840" max="2840" width="15.6640625" style="32" customWidth="1"/>
    <col min="2841" max="2841" width="4.6640625" style="32" customWidth="1"/>
    <col min="2842" max="2842" width="6.6640625" style="32" customWidth="1"/>
    <col min="2843" max="2843" width="15.6640625" style="32" customWidth="1"/>
    <col min="2844" max="2844" width="4.6640625" style="32" customWidth="1"/>
    <col min="2845" max="2845" width="2.6640625" style="32" customWidth="1"/>
    <col min="2846" max="2846" width="4.6640625" style="32" customWidth="1"/>
    <col min="2847" max="2847" width="2.6640625" style="32" customWidth="1"/>
    <col min="2848" max="2848" width="6.6640625" style="32" customWidth="1"/>
    <col min="2849" max="2849" width="15.6640625" style="32" customWidth="1"/>
    <col min="2850" max="2851" width="4.6640625" style="32" customWidth="1"/>
    <col min="2852" max="2852" width="15.6640625" style="32" customWidth="1"/>
    <col min="2853" max="2854" width="4.6640625" style="32" customWidth="1"/>
    <col min="2855" max="3072" width="10" style="32"/>
    <col min="3073" max="3073" width="11.44140625" style="32" customWidth="1"/>
    <col min="3074" max="3074" width="8.6640625" style="32" customWidth="1"/>
    <col min="3075" max="3075" width="30.6640625" style="32" customWidth="1"/>
    <col min="3076" max="3076" width="20.6640625" style="32" customWidth="1"/>
    <col min="3077" max="3077" width="40.6640625" style="32" customWidth="1"/>
    <col min="3078" max="3078" width="8.6640625" style="32" customWidth="1"/>
    <col min="3079" max="3079" width="7.77734375" style="32" customWidth="1"/>
    <col min="3080" max="3081" width="6.6640625" style="32" customWidth="1"/>
    <col min="3082" max="3082" width="4.6640625" style="32" customWidth="1"/>
    <col min="3083" max="3084" width="6.6640625" style="32" customWidth="1"/>
    <col min="3085" max="3085" width="4.6640625" style="32" customWidth="1"/>
    <col min="3086" max="3087" width="6.6640625" style="32" customWidth="1"/>
    <col min="3088" max="3088" width="4.6640625" style="32" customWidth="1"/>
    <col min="3089" max="3089" width="6.6640625" style="32" customWidth="1"/>
    <col min="3090" max="3090" width="15.6640625" style="32" customWidth="1"/>
    <col min="3091" max="3091" width="4.6640625" style="32" customWidth="1"/>
    <col min="3092" max="3092" width="2.6640625" style="32" customWidth="1"/>
    <col min="3093" max="3093" width="4.6640625" style="32" customWidth="1"/>
    <col min="3094" max="3094" width="2.6640625" style="32" customWidth="1"/>
    <col min="3095" max="3095" width="6.6640625" style="32" customWidth="1"/>
    <col min="3096" max="3096" width="15.6640625" style="32" customWidth="1"/>
    <col min="3097" max="3097" width="4.6640625" style="32" customWidth="1"/>
    <col min="3098" max="3098" width="6.6640625" style="32" customWidth="1"/>
    <col min="3099" max="3099" width="15.6640625" style="32" customWidth="1"/>
    <col min="3100" max="3100" width="4.6640625" style="32" customWidth="1"/>
    <col min="3101" max="3101" width="2.6640625" style="32" customWidth="1"/>
    <col min="3102" max="3102" width="4.6640625" style="32" customWidth="1"/>
    <col min="3103" max="3103" width="2.6640625" style="32" customWidth="1"/>
    <col min="3104" max="3104" width="6.6640625" style="32" customWidth="1"/>
    <col min="3105" max="3105" width="15.6640625" style="32" customWidth="1"/>
    <col min="3106" max="3107" width="4.6640625" style="32" customWidth="1"/>
    <col min="3108" max="3108" width="15.6640625" style="32" customWidth="1"/>
    <col min="3109" max="3110" width="4.6640625" style="32" customWidth="1"/>
    <col min="3111" max="3328" width="10" style="32"/>
    <col min="3329" max="3329" width="11.44140625" style="32" customWidth="1"/>
    <col min="3330" max="3330" width="8.6640625" style="32" customWidth="1"/>
    <col min="3331" max="3331" width="30.6640625" style="32" customWidth="1"/>
    <col min="3332" max="3332" width="20.6640625" style="32" customWidth="1"/>
    <col min="3333" max="3333" width="40.6640625" style="32" customWidth="1"/>
    <col min="3334" max="3334" width="8.6640625" style="32" customWidth="1"/>
    <col min="3335" max="3335" width="7.77734375" style="32" customWidth="1"/>
    <col min="3336" max="3337" width="6.6640625" style="32" customWidth="1"/>
    <col min="3338" max="3338" width="4.6640625" style="32" customWidth="1"/>
    <col min="3339" max="3340" width="6.6640625" style="32" customWidth="1"/>
    <col min="3341" max="3341" width="4.6640625" style="32" customWidth="1"/>
    <col min="3342" max="3343" width="6.6640625" style="32" customWidth="1"/>
    <col min="3344" max="3344" width="4.6640625" style="32" customWidth="1"/>
    <col min="3345" max="3345" width="6.6640625" style="32" customWidth="1"/>
    <col min="3346" max="3346" width="15.6640625" style="32" customWidth="1"/>
    <col min="3347" max="3347" width="4.6640625" style="32" customWidth="1"/>
    <col min="3348" max="3348" width="2.6640625" style="32" customWidth="1"/>
    <col min="3349" max="3349" width="4.6640625" style="32" customWidth="1"/>
    <col min="3350" max="3350" width="2.6640625" style="32" customWidth="1"/>
    <col min="3351" max="3351" width="6.6640625" style="32" customWidth="1"/>
    <col min="3352" max="3352" width="15.6640625" style="32" customWidth="1"/>
    <col min="3353" max="3353" width="4.6640625" style="32" customWidth="1"/>
    <col min="3354" max="3354" width="6.6640625" style="32" customWidth="1"/>
    <col min="3355" max="3355" width="15.6640625" style="32" customWidth="1"/>
    <col min="3356" max="3356" width="4.6640625" style="32" customWidth="1"/>
    <col min="3357" max="3357" width="2.6640625" style="32" customWidth="1"/>
    <col min="3358" max="3358" width="4.6640625" style="32" customWidth="1"/>
    <col min="3359" max="3359" width="2.6640625" style="32" customWidth="1"/>
    <col min="3360" max="3360" width="6.6640625" style="32" customWidth="1"/>
    <col min="3361" max="3361" width="15.6640625" style="32" customWidth="1"/>
    <col min="3362" max="3363" width="4.6640625" style="32" customWidth="1"/>
    <col min="3364" max="3364" width="15.6640625" style="32" customWidth="1"/>
    <col min="3365" max="3366" width="4.6640625" style="32" customWidth="1"/>
    <col min="3367" max="3584" width="10" style="32"/>
    <col min="3585" max="3585" width="11.44140625" style="32" customWidth="1"/>
    <col min="3586" max="3586" width="8.6640625" style="32" customWidth="1"/>
    <col min="3587" max="3587" width="30.6640625" style="32" customWidth="1"/>
    <col min="3588" max="3588" width="20.6640625" style="32" customWidth="1"/>
    <col min="3589" max="3589" width="40.6640625" style="32" customWidth="1"/>
    <col min="3590" max="3590" width="8.6640625" style="32" customWidth="1"/>
    <col min="3591" max="3591" width="7.77734375" style="32" customWidth="1"/>
    <col min="3592" max="3593" width="6.6640625" style="32" customWidth="1"/>
    <col min="3594" max="3594" width="4.6640625" style="32" customWidth="1"/>
    <col min="3595" max="3596" width="6.6640625" style="32" customWidth="1"/>
    <col min="3597" max="3597" width="4.6640625" style="32" customWidth="1"/>
    <col min="3598" max="3599" width="6.6640625" style="32" customWidth="1"/>
    <col min="3600" max="3600" width="4.6640625" style="32" customWidth="1"/>
    <col min="3601" max="3601" width="6.6640625" style="32" customWidth="1"/>
    <col min="3602" max="3602" width="15.6640625" style="32" customWidth="1"/>
    <col min="3603" max="3603" width="4.6640625" style="32" customWidth="1"/>
    <col min="3604" max="3604" width="2.6640625" style="32" customWidth="1"/>
    <col min="3605" max="3605" width="4.6640625" style="32" customWidth="1"/>
    <col min="3606" max="3606" width="2.6640625" style="32" customWidth="1"/>
    <col min="3607" max="3607" width="6.6640625" style="32" customWidth="1"/>
    <col min="3608" max="3608" width="15.6640625" style="32" customWidth="1"/>
    <col min="3609" max="3609" width="4.6640625" style="32" customWidth="1"/>
    <col min="3610" max="3610" width="6.6640625" style="32" customWidth="1"/>
    <col min="3611" max="3611" width="15.6640625" style="32" customWidth="1"/>
    <col min="3612" max="3612" width="4.6640625" style="32" customWidth="1"/>
    <col min="3613" max="3613" width="2.6640625" style="32" customWidth="1"/>
    <col min="3614" max="3614" width="4.6640625" style="32" customWidth="1"/>
    <col min="3615" max="3615" width="2.6640625" style="32" customWidth="1"/>
    <col min="3616" max="3616" width="6.6640625" style="32" customWidth="1"/>
    <col min="3617" max="3617" width="15.6640625" style="32" customWidth="1"/>
    <col min="3618" max="3619" width="4.6640625" style="32" customWidth="1"/>
    <col min="3620" max="3620" width="15.6640625" style="32" customWidth="1"/>
    <col min="3621" max="3622" width="4.6640625" style="32" customWidth="1"/>
    <col min="3623" max="3840" width="10" style="32"/>
    <col min="3841" max="3841" width="11.44140625" style="32" customWidth="1"/>
    <col min="3842" max="3842" width="8.6640625" style="32" customWidth="1"/>
    <col min="3843" max="3843" width="30.6640625" style="32" customWidth="1"/>
    <col min="3844" max="3844" width="20.6640625" style="32" customWidth="1"/>
    <col min="3845" max="3845" width="40.6640625" style="32" customWidth="1"/>
    <col min="3846" max="3846" width="8.6640625" style="32" customWidth="1"/>
    <col min="3847" max="3847" width="7.77734375" style="32" customWidth="1"/>
    <col min="3848" max="3849" width="6.6640625" style="32" customWidth="1"/>
    <col min="3850" max="3850" width="4.6640625" style="32" customWidth="1"/>
    <col min="3851" max="3852" width="6.6640625" style="32" customWidth="1"/>
    <col min="3853" max="3853" width="4.6640625" style="32" customWidth="1"/>
    <col min="3854" max="3855" width="6.6640625" style="32" customWidth="1"/>
    <col min="3856" max="3856" width="4.6640625" style="32" customWidth="1"/>
    <col min="3857" max="3857" width="6.6640625" style="32" customWidth="1"/>
    <col min="3858" max="3858" width="15.6640625" style="32" customWidth="1"/>
    <col min="3859" max="3859" width="4.6640625" style="32" customWidth="1"/>
    <col min="3860" max="3860" width="2.6640625" style="32" customWidth="1"/>
    <col min="3861" max="3861" width="4.6640625" style="32" customWidth="1"/>
    <col min="3862" max="3862" width="2.6640625" style="32" customWidth="1"/>
    <col min="3863" max="3863" width="6.6640625" style="32" customWidth="1"/>
    <col min="3864" max="3864" width="15.6640625" style="32" customWidth="1"/>
    <col min="3865" max="3865" width="4.6640625" style="32" customWidth="1"/>
    <col min="3866" max="3866" width="6.6640625" style="32" customWidth="1"/>
    <col min="3867" max="3867" width="15.6640625" style="32" customWidth="1"/>
    <col min="3868" max="3868" width="4.6640625" style="32" customWidth="1"/>
    <col min="3869" max="3869" width="2.6640625" style="32" customWidth="1"/>
    <col min="3870" max="3870" width="4.6640625" style="32" customWidth="1"/>
    <col min="3871" max="3871" width="2.6640625" style="32" customWidth="1"/>
    <col min="3872" max="3872" width="6.6640625" style="32" customWidth="1"/>
    <col min="3873" max="3873" width="15.6640625" style="32" customWidth="1"/>
    <col min="3874" max="3875" width="4.6640625" style="32" customWidth="1"/>
    <col min="3876" max="3876" width="15.6640625" style="32" customWidth="1"/>
    <col min="3877" max="3878" width="4.6640625" style="32" customWidth="1"/>
    <col min="3879" max="4096" width="10" style="32"/>
    <col min="4097" max="4097" width="11.44140625" style="32" customWidth="1"/>
    <col min="4098" max="4098" width="8.6640625" style="32" customWidth="1"/>
    <col min="4099" max="4099" width="30.6640625" style="32" customWidth="1"/>
    <col min="4100" max="4100" width="20.6640625" style="32" customWidth="1"/>
    <col min="4101" max="4101" width="40.6640625" style="32" customWidth="1"/>
    <col min="4102" max="4102" width="8.6640625" style="32" customWidth="1"/>
    <col min="4103" max="4103" width="7.77734375" style="32" customWidth="1"/>
    <col min="4104" max="4105" width="6.6640625" style="32" customWidth="1"/>
    <col min="4106" max="4106" width="4.6640625" style="32" customWidth="1"/>
    <col min="4107" max="4108" width="6.6640625" style="32" customWidth="1"/>
    <col min="4109" max="4109" width="4.6640625" style="32" customWidth="1"/>
    <col min="4110" max="4111" width="6.6640625" style="32" customWidth="1"/>
    <col min="4112" max="4112" width="4.6640625" style="32" customWidth="1"/>
    <col min="4113" max="4113" width="6.6640625" style="32" customWidth="1"/>
    <col min="4114" max="4114" width="15.6640625" style="32" customWidth="1"/>
    <col min="4115" max="4115" width="4.6640625" style="32" customWidth="1"/>
    <col min="4116" max="4116" width="2.6640625" style="32" customWidth="1"/>
    <col min="4117" max="4117" width="4.6640625" style="32" customWidth="1"/>
    <col min="4118" max="4118" width="2.6640625" style="32" customWidth="1"/>
    <col min="4119" max="4119" width="6.6640625" style="32" customWidth="1"/>
    <col min="4120" max="4120" width="15.6640625" style="32" customWidth="1"/>
    <col min="4121" max="4121" width="4.6640625" style="32" customWidth="1"/>
    <col min="4122" max="4122" width="6.6640625" style="32" customWidth="1"/>
    <col min="4123" max="4123" width="15.6640625" style="32" customWidth="1"/>
    <col min="4124" max="4124" width="4.6640625" style="32" customWidth="1"/>
    <col min="4125" max="4125" width="2.6640625" style="32" customWidth="1"/>
    <col min="4126" max="4126" width="4.6640625" style="32" customWidth="1"/>
    <col min="4127" max="4127" width="2.6640625" style="32" customWidth="1"/>
    <col min="4128" max="4128" width="6.6640625" style="32" customWidth="1"/>
    <col min="4129" max="4129" width="15.6640625" style="32" customWidth="1"/>
    <col min="4130" max="4131" width="4.6640625" style="32" customWidth="1"/>
    <col min="4132" max="4132" width="15.6640625" style="32" customWidth="1"/>
    <col min="4133" max="4134" width="4.6640625" style="32" customWidth="1"/>
    <col min="4135" max="4352" width="10" style="32"/>
    <col min="4353" max="4353" width="11.44140625" style="32" customWidth="1"/>
    <col min="4354" max="4354" width="8.6640625" style="32" customWidth="1"/>
    <col min="4355" max="4355" width="30.6640625" style="32" customWidth="1"/>
    <col min="4356" max="4356" width="20.6640625" style="32" customWidth="1"/>
    <col min="4357" max="4357" width="40.6640625" style="32" customWidth="1"/>
    <col min="4358" max="4358" width="8.6640625" style="32" customWidth="1"/>
    <col min="4359" max="4359" width="7.77734375" style="32" customWidth="1"/>
    <col min="4360" max="4361" width="6.6640625" style="32" customWidth="1"/>
    <col min="4362" max="4362" width="4.6640625" style="32" customWidth="1"/>
    <col min="4363" max="4364" width="6.6640625" style="32" customWidth="1"/>
    <col min="4365" max="4365" width="4.6640625" style="32" customWidth="1"/>
    <col min="4366" max="4367" width="6.6640625" style="32" customWidth="1"/>
    <col min="4368" max="4368" width="4.6640625" style="32" customWidth="1"/>
    <col min="4369" max="4369" width="6.6640625" style="32" customWidth="1"/>
    <col min="4370" max="4370" width="15.6640625" style="32" customWidth="1"/>
    <col min="4371" max="4371" width="4.6640625" style="32" customWidth="1"/>
    <col min="4372" max="4372" width="2.6640625" style="32" customWidth="1"/>
    <col min="4373" max="4373" width="4.6640625" style="32" customWidth="1"/>
    <col min="4374" max="4374" width="2.6640625" style="32" customWidth="1"/>
    <col min="4375" max="4375" width="6.6640625" style="32" customWidth="1"/>
    <col min="4376" max="4376" width="15.6640625" style="32" customWidth="1"/>
    <col min="4377" max="4377" width="4.6640625" style="32" customWidth="1"/>
    <col min="4378" max="4378" width="6.6640625" style="32" customWidth="1"/>
    <col min="4379" max="4379" width="15.6640625" style="32" customWidth="1"/>
    <col min="4380" max="4380" width="4.6640625" style="32" customWidth="1"/>
    <col min="4381" max="4381" width="2.6640625" style="32" customWidth="1"/>
    <col min="4382" max="4382" width="4.6640625" style="32" customWidth="1"/>
    <col min="4383" max="4383" width="2.6640625" style="32" customWidth="1"/>
    <col min="4384" max="4384" width="6.6640625" style="32" customWidth="1"/>
    <col min="4385" max="4385" width="15.6640625" style="32" customWidth="1"/>
    <col min="4386" max="4387" width="4.6640625" style="32" customWidth="1"/>
    <col min="4388" max="4388" width="15.6640625" style="32" customWidth="1"/>
    <col min="4389" max="4390" width="4.6640625" style="32" customWidth="1"/>
    <col min="4391" max="4608" width="10" style="32"/>
    <col min="4609" max="4609" width="11.44140625" style="32" customWidth="1"/>
    <col min="4610" max="4610" width="8.6640625" style="32" customWidth="1"/>
    <col min="4611" max="4611" width="30.6640625" style="32" customWidth="1"/>
    <col min="4612" max="4612" width="20.6640625" style="32" customWidth="1"/>
    <col min="4613" max="4613" width="40.6640625" style="32" customWidth="1"/>
    <col min="4614" max="4614" width="8.6640625" style="32" customWidth="1"/>
    <col min="4615" max="4615" width="7.77734375" style="32" customWidth="1"/>
    <col min="4616" max="4617" width="6.6640625" style="32" customWidth="1"/>
    <col min="4618" max="4618" width="4.6640625" style="32" customWidth="1"/>
    <col min="4619" max="4620" width="6.6640625" style="32" customWidth="1"/>
    <col min="4621" max="4621" width="4.6640625" style="32" customWidth="1"/>
    <col min="4622" max="4623" width="6.6640625" style="32" customWidth="1"/>
    <col min="4624" max="4624" width="4.6640625" style="32" customWidth="1"/>
    <col min="4625" max="4625" width="6.6640625" style="32" customWidth="1"/>
    <col min="4626" max="4626" width="15.6640625" style="32" customWidth="1"/>
    <col min="4627" max="4627" width="4.6640625" style="32" customWidth="1"/>
    <col min="4628" max="4628" width="2.6640625" style="32" customWidth="1"/>
    <col min="4629" max="4629" width="4.6640625" style="32" customWidth="1"/>
    <col min="4630" max="4630" width="2.6640625" style="32" customWidth="1"/>
    <col min="4631" max="4631" width="6.6640625" style="32" customWidth="1"/>
    <col min="4632" max="4632" width="15.6640625" style="32" customWidth="1"/>
    <col min="4633" max="4633" width="4.6640625" style="32" customWidth="1"/>
    <col min="4634" max="4634" width="6.6640625" style="32" customWidth="1"/>
    <col min="4635" max="4635" width="15.6640625" style="32" customWidth="1"/>
    <col min="4636" max="4636" width="4.6640625" style="32" customWidth="1"/>
    <col min="4637" max="4637" width="2.6640625" style="32" customWidth="1"/>
    <col min="4638" max="4638" width="4.6640625" style="32" customWidth="1"/>
    <col min="4639" max="4639" width="2.6640625" style="32" customWidth="1"/>
    <col min="4640" max="4640" width="6.6640625" style="32" customWidth="1"/>
    <col min="4641" max="4641" width="15.6640625" style="32" customWidth="1"/>
    <col min="4642" max="4643" width="4.6640625" style="32" customWidth="1"/>
    <col min="4644" max="4644" width="15.6640625" style="32" customWidth="1"/>
    <col min="4645" max="4646" width="4.6640625" style="32" customWidth="1"/>
    <col min="4647" max="4864" width="10" style="32"/>
    <col min="4865" max="4865" width="11.44140625" style="32" customWidth="1"/>
    <col min="4866" max="4866" width="8.6640625" style="32" customWidth="1"/>
    <col min="4867" max="4867" width="30.6640625" style="32" customWidth="1"/>
    <col min="4868" max="4868" width="20.6640625" style="32" customWidth="1"/>
    <col min="4869" max="4869" width="40.6640625" style="32" customWidth="1"/>
    <col min="4870" max="4870" width="8.6640625" style="32" customWidth="1"/>
    <col min="4871" max="4871" width="7.77734375" style="32" customWidth="1"/>
    <col min="4872" max="4873" width="6.6640625" style="32" customWidth="1"/>
    <col min="4874" max="4874" width="4.6640625" style="32" customWidth="1"/>
    <col min="4875" max="4876" width="6.6640625" style="32" customWidth="1"/>
    <col min="4877" max="4877" width="4.6640625" style="32" customWidth="1"/>
    <col min="4878" max="4879" width="6.6640625" style="32" customWidth="1"/>
    <col min="4880" max="4880" width="4.6640625" style="32" customWidth="1"/>
    <col min="4881" max="4881" width="6.6640625" style="32" customWidth="1"/>
    <col min="4882" max="4882" width="15.6640625" style="32" customWidth="1"/>
    <col min="4883" max="4883" width="4.6640625" style="32" customWidth="1"/>
    <col min="4884" max="4884" width="2.6640625" style="32" customWidth="1"/>
    <col min="4885" max="4885" width="4.6640625" style="32" customWidth="1"/>
    <col min="4886" max="4886" width="2.6640625" style="32" customWidth="1"/>
    <col min="4887" max="4887" width="6.6640625" style="32" customWidth="1"/>
    <col min="4888" max="4888" width="15.6640625" style="32" customWidth="1"/>
    <col min="4889" max="4889" width="4.6640625" style="32" customWidth="1"/>
    <col min="4890" max="4890" width="6.6640625" style="32" customWidth="1"/>
    <col min="4891" max="4891" width="15.6640625" style="32" customWidth="1"/>
    <col min="4892" max="4892" width="4.6640625" style="32" customWidth="1"/>
    <col min="4893" max="4893" width="2.6640625" style="32" customWidth="1"/>
    <col min="4894" max="4894" width="4.6640625" style="32" customWidth="1"/>
    <col min="4895" max="4895" width="2.6640625" style="32" customWidth="1"/>
    <col min="4896" max="4896" width="6.6640625" style="32" customWidth="1"/>
    <col min="4897" max="4897" width="15.6640625" style="32" customWidth="1"/>
    <col min="4898" max="4899" width="4.6640625" style="32" customWidth="1"/>
    <col min="4900" max="4900" width="15.6640625" style="32" customWidth="1"/>
    <col min="4901" max="4902" width="4.6640625" style="32" customWidth="1"/>
    <col min="4903" max="5120" width="10" style="32"/>
    <col min="5121" max="5121" width="11.44140625" style="32" customWidth="1"/>
    <col min="5122" max="5122" width="8.6640625" style="32" customWidth="1"/>
    <col min="5123" max="5123" width="30.6640625" style="32" customWidth="1"/>
    <col min="5124" max="5124" width="20.6640625" style="32" customWidth="1"/>
    <col min="5125" max="5125" width="40.6640625" style="32" customWidth="1"/>
    <col min="5126" max="5126" width="8.6640625" style="32" customWidth="1"/>
    <col min="5127" max="5127" width="7.77734375" style="32" customWidth="1"/>
    <col min="5128" max="5129" width="6.6640625" style="32" customWidth="1"/>
    <col min="5130" max="5130" width="4.6640625" style="32" customWidth="1"/>
    <col min="5131" max="5132" width="6.6640625" style="32" customWidth="1"/>
    <col min="5133" max="5133" width="4.6640625" style="32" customWidth="1"/>
    <col min="5134" max="5135" width="6.6640625" style="32" customWidth="1"/>
    <col min="5136" max="5136" width="4.6640625" style="32" customWidth="1"/>
    <col min="5137" max="5137" width="6.6640625" style="32" customWidth="1"/>
    <col min="5138" max="5138" width="15.6640625" style="32" customWidth="1"/>
    <col min="5139" max="5139" width="4.6640625" style="32" customWidth="1"/>
    <col min="5140" max="5140" width="2.6640625" style="32" customWidth="1"/>
    <col min="5141" max="5141" width="4.6640625" style="32" customWidth="1"/>
    <col min="5142" max="5142" width="2.6640625" style="32" customWidth="1"/>
    <col min="5143" max="5143" width="6.6640625" style="32" customWidth="1"/>
    <col min="5144" max="5144" width="15.6640625" style="32" customWidth="1"/>
    <col min="5145" max="5145" width="4.6640625" style="32" customWidth="1"/>
    <col min="5146" max="5146" width="6.6640625" style="32" customWidth="1"/>
    <col min="5147" max="5147" width="15.6640625" style="32" customWidth="1"/>
    <col min="5148" max="5148" width="4.6640625" style="32" customWidth="1"/>
    <col min="5149" max="5149" width="2.6640625" style="32" customWidth="1"/>
    <col min="5150" max="5150" width="4.6640625" style="32" customWidth="1"/>
    <col min="5151" max="5151" width="2.6640625" style="32" customWidth="1"/>
    <col min="5152" max="5152" width="6.6640625" style="32" customWidth="1"/>
    <col min="5153" max="5153" width="15.6640625" style="32" customWidth="1"/>
    <col min="5154" max="5155" width="4.6640625" style="32" customWidth="1"/>
    <col min="5156" max="5156" width="15.6640625" style="32" customWidth="1"/>
    <col min="5157" max="5158" width="4.6640625" style="32" customWidth="1"/>
    <col min="5159" max="5376" width="10" style="32"/>
    <col min="5377" max="5377" width="11.44140625" style="32" customWidth="1"/>
    <col min="5378" max="5378" width="8.6640625" style="32" customWidth="1"/>
    <col min="5379" max="5379" width="30.6640625" style="32" customWidth="1"/>
    <col min="5380" max="5380" width="20.6640625" style="32" customWidth="1"/>
    <col min="5381" max="5381" width="40.6640625" style="32" customWidth="1"/>
    <col min="5382" max="5382" width="8.6640625" style="32" customWidth="1"/>
    <col min="5383" max="5383" width="7.77734375" style="32" customWidth="1"/>
    <col min="5384" max="5385" width="6.6640625" style="32" customWidth="1"/>
    <col min="5386" max="5386" width="4.6640625" style="32" customWidth="1"/>
    <col min="5387" max="5388" width="6.6640625" style="32" customWidth="1"/>
    <col min="5389" max="5389" width="4.6640625" style="32" customWidth="1"/>
    <col min="5390" max="5391" width="6.6640625" style="32" customWidth="1"/>
    <col min="5392" max="5392" width="4.6640625" style="32" customWidth="1"/>
    <col min="5393" max="5393" width="6.6640625" style="32" customWidth="1"/>
    <col min="5394" max="5394" width="15.6640625" style="32" customWidth="1"/>
    <col min="5395" max="5395" width="4.6640625" style="32" customWidth="1"/>
    <col min="5396" max="5396" width="2.6640625" style="32" customWidth="1"/>
    <col min="5397" max="5397" width="4.6640625" style="32" customWidth="1"/>
    <col min="5398" max="5398" width="2.6640625" style="32" customWidth="1"/>
    <col min="5399" max="5399" width="6.6640625" style="32" customWidth="1"/>
    <col min="5400" max="5400" width="15.6640625" style="32" customWidth="1"/>
    <col min="5401" max="5401" width="4.6640625" style="32" customWidth="1"/>
    <col min="5402" max="5402" width="6.6640625" style="32" customWidth="1"/>
    <col min="5403" max="5403" width="15.6640625" style="32" customWidth="1"/>
    <col min="5404" max="5404" width="4.6640625" style="32" customWidth="1"/>
    <col min="5405" max="5405" width="2.6640625" style="32" customWidth="1"/>
    <col min="5406" max="5406" width="4.6640625" style="32" customWidth="1"/>
    <col min="5407" max="5407" width="2.6640625" style="32" customWidth="1"/>
    <col min="5408" max="5408" width="6.6640625" style="32" customWidth="1"/>
    <col min="5409" max="5409" width="15.6640625" style="32" customWidth="1"/>
    <col min="5410" max="5411" width="4.6640625" style="32" customWidth="1"/>
    <col min="5412" max="5412" width="15.6640625" style="32" customWidth="1"/>
    <col min="5413" max="5414" width="4.6640625" style="32" customWidth="1"/>
    <col min="5415" max="5632" width="10" style="32"/>
    <col min="5633" max="5633" width="11.44140625" style="32" customWidth="1"/>
    <col min="5634" max="5634" width="8.6640625" style="32" customWidth="1"/>
    <col min="5635" max="5635" width="30.6640625" style="32" customWidth="1"/>
    <col min="5636" max="5636" width="20.6640625" style="32" customWidth="1"/>
    <col min="5637" max="5637" width="40.6640625" style="32" customWidth="1"/>
    <col min="5638" max="5638" width="8.6640625" style="32" customWidth="1"/>
    <col min="5639" max="5639" width="7.77734375" style="32" customWidth="1"/>
    <col min="5640" max="5641" width="6.6640625" style="32" customWidth="1"/>
    <col min="5642" max="5642" width="4.6640625" style="32" customWidth="1"/>
    <col min="5643" max="5644" width="6.6640625" style="32" customWidth="1"/>
    <col min="5645" max="5645" width="4.6640625" style="32" customWidth="1"/>
    <col min="5646" max="5647" width="6.6640625" style="32" customWidth="1"/>
    <col min="5648" max="5648" width="4.6640625" style="32" customWidth="1"/>
    <col min="5649" max="5649" width="6.6640625" style="32" customWidth="1"/>
    <col min="5650" max="5650" width="15.6640625" style="32" customWidth="1"/>
    <col min="5651" max="5651" width="4.6640625" style="32" customWidth="1"/>
    <col min="5652" max="5652" width="2.6640625" style="32" customWidth="1"/>
    <col min="5653" max="5653" width="4.6640625" style="32" customWidth="1"/>
    <col min="5654" max="5654" width="2.6640625" style="32" customWidth="1"/>
    <col min="5655" max="5655" width="6.6640625" style="32" customWidth="1"/>
    <col min="5656" max="5656" width="15.6640625" style="32" customWidth="1"/>
    <col min="5657" max="5657" width="4.6640625" style="32" customWidth="1"/>
    <col min="5658" max="5658" width="6.6640625" style="32" customWidth="1"/>
    <col min="5659" max="5659" width="15.6640625" style="32" customWidth="1"/>
    <col min="5660" max="5660" width="4.6640625" style="32" customWidth="1"/>
    <col min="5661" max="5661" width="2.6640625" style="32" customWidth="1"/>
    <col min="5662" max="5662" width="4.6640625" style="32" customWidth="1"/>
    <col min="5663" max="5663" width="2.6640625" style="32" customWidth="1"/>
    <col min="5664" max="5664" width="6.6640625" style="32" customWidth="1"/>
    <col min="5665" max="5665" width="15.6640625" style="32" customWidth="1"/>
    <col min="5666" max="5667" width="4.6640625" style="32" customWidth="1"/>
    <col min="5668" max="5668" width="15.6640625" style="32" customWidth="1"/>
    <col min="5669" max="5670" width="4.6640625" style="32" customWidth="1"/>
    <col min="5671" max="5888" width="10" style="32"/>
    <col min="5889" max="5889" width="11.44140625" style="32" customWidth="1"/>
    <col min="5890" max="5890" width="8.6640625" style="32" customWidth="1"/>
    <col min="5891" max="5891" width="30.6640625" style="32" customWidth="1"/>
    <col min="5892" max="5892" width="20.6640625" style="32" customWidth="1"/>
    <col min="5893" max="5893" width="40.6640625" style="32" customWidth="1"/>
    <col min="5894" max="5894" width="8.6640625" style="32" customWidth="1"/>
    <col min="5895" max="5895" width="7.77734375" style="32" customWidth="1"/>
    <col min="5896" max="5897" width="6.6640625" style="32" customWidth="1"/>
    <col min="5898" max="5898" width="4.6640625" style="32" customWidth="1"/>
    <col min="5899" max="5900" width="6.6640625" style="32" customWidth="1"/>
    <col min="5901" max="5901" width="4.6640625" style="32" customWidth="1"/>
    <col min="5902" max="5903" width="6.6640625" style="32" customWidth="1"/>
    <col min="5904" max="5904" width="4.6640625" style="32" customWidth="1"/>
    <col min="5905" max="5905" width="6.6640625" style="32" customWidth="1"/>
    <col min="5906" max="5906" width="15.6640625" style="32" customWidth="1"/>
    <col min="5907" max="5907" width="4.6640625" style="32" customWidth="1"/>
    <col min="5908" max="5908" width="2.6640625" style="32" customWidth="1"/>
    <col min="5909" max="5909" width="4.6640625" style="32" customWidth="1"/>
    <col min="5910" max="5910" width="2.6640625" style="32" customWidth="1"/>
    <col min="5911" max="5911" width="6.6640625" style="32" customWidth="1"/>
    <col min="5912" max="5912" width="15.6640625" style="32" customWidth="1"/>
    <col min="5913" max="5913" width="4.6640625" style="32" customWidth="1"/>
    <col min="5914" max="5914" width="6.6640625" style="32" customWidth="1"/>
    <col min="5915" max="5915" width="15.6640625" style="32" customWidth="1"/>
    <col min="5916" max="5916" width="4.6640625" style="32" customWidth="1"/>
    <col min="5917" max="5917" width="2.6640625" style="32" customWidth="1"/>
    <col min="5918" max="5918" width="4.6640625" style="32" customWidth="1"/>
    <col min="5919" max="5919" width="2.6640625" style="32" customWidth="1"/>
    <col min="5920" max="5920" width="6.6640625" style="32" customWidth="1"/>
    <col min="5921" max="5921" width="15.6640625" style="32" customWidth="1"/>
    <col min="5922" max="5923" width="4.6640625" style="32" customWidth="1"/>
    <col min="5924" max="5924" width="15.6640625" style="32" customWidth="1"/>
    <col min="5925" max="5926" width="4.6640625" style="32" customWidth="1"/>
    <col min="5927" max="6144" width="10" style="32"/>
    <col min="6145" max="6145" width="11.44140625" style="32" customWidth="1"/>
    <col min="6146" max="6146" width="8.6640625" style="32" customWidth="1"/>
    <col min="6147" max="6147" width="30.6640625" style="32" customWidth="1"/>
    <col min="6148" max="6148" width="20.6640625" style="32" customWidth="1"/>
    <col min="6149" max="6149" width="40.6640625" style="32" customWidth="1"/>
    <col min="6150" max="6150" width="8.6640625" style="32" customWidth="1"/>
    <col min="6151" max="6151" width="7.77734375" style="32" customWidth="1"/>
    <col min="6152" max="6153" width="6.6640625" style="32" customWidth="1"/>
    <col min="6154" max="6154" width="4.6640625" style="32" customWidth="1"/>
    <col min="6155" max="6156" width="6.6640625" style="32" customWidth="1"/>
    <col min="6157" max="6157" width="4.6640625" style="32" customWidth="1"/>
    <col min="6158" max="6159" width="6.6640625" style="32" customWidth="1"/>
    <col min="6160" max="6160" width="4.6640625" style="32" customWidth="1"/>
    <col min="6161" max="6161" width="6.6640625" style="32" customWidth="1"/>
    <col min="6162" max="6162" width="15.6640625" style="32" customWidth="1"/>
    <col min="6163" max="6163" width="4.6640625" style="32" customWidth="1"/>
    <col min="6164" max="6164" width="2.6640625" style="32" customWidth="1"/>
    <col min="6165" max="6165" width="4.6640625" style="32" customWidth="1"/>
    <col min="6166" max="6166" width="2.6640625" style="32" customWidth="1"/>
    <col min="6167" max="6167" width="6.6640625" style="32" customWidth="1"/>
    <col min="6168" max="6168" width="15.6640625" style="32" customWidth="1"/>
    <col min="6169" max="6169" width="4.6640625" style="32" customWidth="1"/>
    <col min="6170" max="6170" width="6.6640625" style="32" customWidth="1"/>
    <col min="6171" max="6171" width="15.6640625" style="32" customWidth="1"/>
    <col min="6172" max="6172" width="4.6640625" style="32" customWidth="1"/>
    <col min="6173" max="6173" width="2.6640625" style="32" customWidth="1"/>
    <col min="6174" max="6174" width="4.6640625" style="32" customWidth="1"/>
    <col min="6175" max="6175" width="2.6640625" style="32" customWidth="1"/>
    <col min="6176" max="6176" width="6.6640625" style="32" customWidth="1"/>
    <col min="6177" max="6177" width="15.6640625" style="32" customWidth="1"/>
    <col min="6178" max="6179" width="4.6640625" style="32" customWidth="1"/>
    <col min="6180" max="6180" width="15.6640625" style="32" customWidth="1"/>
    <col min="6181" max="6182" width="4.6640625" style="32" customWidth="1"/>
    <col min="6183" max="6400" width="10" style="32"/>
    <col min="6401" max="6401" width="11.44140625" style="32" customWidth="1"/>
    <col min="6402" max="6402" width="8.6640625" style="32" customWidth="1"/>
    <col min="6403" max="6403" width="30.6640625" style="32" customWidth="1"/>
    <col min="6404" max="6404" width="20.6640625" style="32" customWidth="1"/>
    <col min="6405" max="6405" width="40.6640625" style="32" customWidth="1"/>
    <col min="6406" max="6406" width="8.6640625" style="32" customWidth="1"/>
    <col min="6407" max="6407" width="7.77734375" style="32" customWidth="1"/>
    <col min="6408" max="6409" width="6.6640625" style="32" customWidth="1"/>
    <col min="6410" max="6410" width="4.6640625" style="32" customWidth="1"/>
    <col min="6411" max="6412" width="6.6640625" style="32" customWidth="1"/>
    <col min="6413" max="6413" width="4.6640625" style="32" customWidth="1"/>
    <col min="6414" max="6415" width="6.6640625" style="32" customWidth="1"/>
    <col min="6416" max="6416" width="4.6640625" style="32" customWidth="1"/>
    <col min="6417" max="6417" width="6.6640625" style="32" customWidth="1"/>
    <col min="6418" max="6418" width="15.6640625" style="32" customWidth="1"/>
    <col min="6419" max="6419" width="4.6640625" style="32" customWidth="1"/>
    <col min="6420" max="6420" width="2.6640625" style="32" customWidth="1"/>
    <col min="6421" max="6421" width="4.6640625" style="32" customWidth="1"/>
    <col min="6422" max="6422" width="2.6640625" style="32" customWidth="1"/>
    <col min="6423" max="6423" width="6.6640625" style="32" customWidth="1"/>
    <col min="6424" max="6424" width="15.6640625" style="32" customWidth="1"/>
    <col min="6425" max="6425" width="4.6640625" style="32" customWidth="1"/>
    <col min="6426" max="6426" width="6.6640625" style="32" customWidth="1"/>
    <col min="6427" max="6427" width="15.6640625" style="32" customWidth="1"/>
    <col min="6428" max="6428" width="4.6640625" style="32" customWidth="1"/>
    <col min="6429" max="6429" width="2.6640625" style="32" customWidth="1"/>
    <col min="6430" max="6430" width="4.6640625" style="32" customWidth="1"/>
    <col min="6431" max="6431" width="2.6640625" style="32" customWidth="1"/>
    <col min="6432" max="6432" width="6.6640625" style="32" customWidth="1"/>
    <col min="6433" max="6433" width="15.6640625" style="32" customWidth="1"/>
    <col min="6434" max="6435" width="4.6640625" style="32" customWidth="1"/>
    <col min="6436" max="6436" width="15.6640625" style="32" customWidth="1"/>
    <col min="6437" max="6438" width="4.6640625" style="32" customWidth="1"/>
    <col min="6439" max="6656" width="10" style="32"/>
    <col min="6657" max="6657" width="11.44140625" style="32" customWidth="1"/>
    <col min="6658" max="6658" width="8.6640625" style="32" customWidth="1"/>
    <col min="6659" max="6659" width="30.6640625" style="32" customWidth="1"/>
    <col min="6660" max="6660" width="20.6640625" style="32" customWidth="1"/>
    <col min="6661" max="6661" width="40.6640625" style="32" customWidth="1"/>
    <col min="6662" max="6662" width="8.6640625" style="32" customWidth="1"/>
    <col min="6663" max="6663" width="7.77734375" style="32" customWidth="1"/>
    <col min="6664" max="6665" width="6.6640625" style="32" customWidth="1"/>
    <col min="6666" max="6666" width="4.6640625" style="32" customWidth="1"/>
    <col min="6667" max="6668" width="6.6640625" style="32" customWidth="1"/>
    <col min="6669" max="6669" width="4.6640625" style="32" customWidth="1"/>
    <col min="6670" max="6671" width="6.6640625" style="32" customWidth="1"/>
    <col min="6672" max="6672" width="4.6640625" style="32" customWidth="1"/>
    <col min="6673" max="6673" width="6.6640625" style="32" customWidth="1"/>
    <col min="6674" max="6674" width="15.6640625" style="32" customWidth="1"/>
    <col min="6675" max="6675" width="4.6640625" style="32" customWidth="1"/>
    <col min="6676" max="6676" width="2.6640625" style="32" customWidth="1"/>
    <col min="6677" max="6677" width="4.6640625" style="32" customWidth="1"/>
    <col min="6678" max="6678" width="2.6640625" style="32" customWidth="1"/>
    <col min="6679" max="6679" width="6.6640625" style="32" customWidth="1"/>
    <col min="6680" max="6680" width="15.6640625" style="32" customWidth="1"/>
    <col min="6681" max="6681" width="4.6640625" style="32" customWidth="1"/>
    <col min="6682" max="6682" width="6.6640625" style="32" customWidth="1"/>
    <col min="6683" max="6683" width="15.6640625" style="32" customWidth="1"/>
    <col min="6684" max="6684" width="4.6640625" style="32" customWidth="1"/>
    <col min="6685" max="6685" width="2.6640625" style="32" customWidth="1"/>
    <col min="6686" max="6686" width="4.6640625" style="32" customWidth="1"/>
    <col min="6687" max="6687" width="2.6640625" style="32" customWidth="1"/>
    <col min="6688" max="6688" width="6.6640625" style="32" customWidth="1"/>
    <col min="6689" max="6689" width="15.6640625" style="32" customWidth="1"/>
    <col min="6690" max="6691" width="4.6640625" style="32" customWidth="1"/>
    <col min="6692" max="6692" width="15.6640625" style="32" customWidth="1"/>
    <col min="6693" max="6694" width="4.6640625" style="32" customWidth="1"/>
    <col min="6695" max="6912" width="10" style="32"/>
    <col min="6913" max="6913" width="11.44140625" style="32" customWidth="1"/>
    <col min="6914" max="6914" width="8.6640625" style="32" customWidth="1"/>
    <col min="6915" max="6915" width="30.6640625" style="32" customWidth="1"/>
    <col min="6916" max="6916" width="20.6640625" style="32" customWidth="1"/>
    <col min="6917" max="6917" width="40.6640625" style="32" customWidth="1"/>
    <col min="6918" max="6918" width="8.6640625" style="32" customWidth="1"/>
    <col min="6919" max="6919" width="7.77734375" style="32" customWidth="1"/>
    <col min="6920" max="6921" width="6.6640625" style="32" customWidth="1"/>
    <col min="6922" max="6922" width="4.6640625" style="32" customWidth="1"/>
    <col min="6923" max="6924" width="6.6640625" style="32" customWidth="1"/>
    <col min="6925" max="6925" width="4.6640625" style="32" customWidth="1"/>
    <col min="6926" max="6927" width="6.6640625" style="32" customWidth="1"/>
    <col min="6928" max="6928" width="4.6640625" style="32" customWidth="1"/>
    <col min="6929" max="6929" width="6.6640625" style="32" customWidth="1"/>
    <col min="6930" max="6930" width="15.6640625" style="32" customWidth="1"/>
    <col min="6931" max="6931" width="4.6640625" style="32" customWidth="1"/>
    <col min="6932" max="6932" width="2.6640625" style="32" customWidth="1"/>
    <col min="6933" max="6933" width="4.6640625" style="32" customWidth="1"/>
    <col min="6934" max="6934" width="2.6640625" style="32" customWidth="1"/>
    <col min="6935" max="6935" width="6.6640625" style="32" customWidth="1"/>
    <col min="6936" max="6936" width="15.6640625" style="32" customWidth="1"/>
    <col min="6937" max="6937" width="4.6640625" style="32" customWidth="1"/>
    <col min="6938" max="6938" width="6.6640625" style="32" customWidth="1"/>
    <col min="6939" max="6939" width="15.6640625" style="32" customWidth="1"/>
    <col min="6940" max="6940" width="4.6640625" style="32" customWidth="1"/>
    <col min="6941" max="6941" width="2.6640625" style="32" customWidth="1"/>
    <col min="6942" max="6942" width="4.6640625" style="32" customWidth="1"/>
    <col min="6943" max="6943" width="2.6640625" style="32" customWidth="1"/>
    <col min="6944" max="6944" width="6.6640625" style="32" customWidth="1"/>
    <col min="6945" max="6945" width="15.6640625" style="32" customWidth="1"/>
    <col min="6946" max="6947" width="4.6640625" style="32" customWidth="1"/>
    <col min="6948" max="6948" width="15.6640625" style="32" customWidth="1"/>
    <col min="6949" max="6950" width="4.6640625" style="32" customWidth="1"/>
    <col min="6951" max="7168" width="10" style="32"/>
    <col min="7169" max="7169" width="11.44140625" style="32" customWidth="1"/>
    <col min="7170" max="7170" width="8.6640625" style="32" customWidth="1"/>
    <col min="7171" max="7171" width="30.6640625" style="32" customWidth="1"/>
    <col min="7172" max="7172" width="20.6640625" style="32" customWidth="1"/>
    <col min="7173" max="7173" width="40.6640625" style="32" customWidth="1"/>
    <col min="7174" max="7174" width="8.6640625" style="32" customWidth="1"/>
    <col min="7175" max="7175" width="7.77734375" style="32" customWidth="1"/>
    <col min="7176" max="7177" width="6.6640625" style="32" customWidth="1"/>
    <col min="7178" max="7178" width="4.6640625" style="32" customWidth="1"/>
    <col min="7179" max="7180" width="6.6640625" style="32" customWidth="1"/>
    <col min="7181" max="7181" width="4.6640625" style="32" customWidth="1"/>
    <col min="7182" max="7183" width="6.6640625" style="32" customWidth="1"/>
    <col min="7184" max="7184" width="4.6640625" style="32" customWidth="1"/>
    <col min="7185" max="7185" width="6.6640625" style="32" customWidth="1"/>
    <col min="7186" max="7186" width="15.6640625" style="32" customWidth="1"/>
    <col min="7187" max="7187" width="4.6640625" style="32" customWidth="1"/>
    <col min="7188" max="7188" width="2.6640625" style="32" customWidth="1"/>
    <col min="7189" max="7189" width="4.6640625" style="32" customWidth="1"/>
    <col min="7190" max="7190" width="2.6640625" style="32" customWidth="1"/>
    <col min="7191" max="7191" width="6.6640625" style="32" customWidth="1"/>
    <col min="7192" max="7192" width="15.6640625" style="32" customWidth="1"/>
    <col min="7193" max="7193" width="4.6640625" style="32" customWidth="1"/>
    <col min="7194" max="7194" width="6.6640625" style="32" customWidth="1"/>
    <col min="7195" max="7195" width="15.6640625" style="32" customWidth="1"/>
    <col min="7196" max="7196" width="4.6640625" style="32" customWidth="1"/>
    <col min="7197" max="7197" width="2.6640625" style="32" customWidth="1"/>
    <col min="7198" max="7198" width="4.6640625" style="32" customWidth="1"/>
    <col min="7199" max="7199" width="2.6640625" style="32" customWidth="1"/>
    <col min="7200" max="7200" width="6.6640625" style="32" customWidth="1"/>
    <col min="7201" max="7201" width="15.6640625" style="32" customWidth="1"/>
    <col min="7202" max="7203" width="4.6640625" style="32" customWidth="1"/>
    <col min="7204" max="7204" width="15.6640625" style="32" customWidth="1"/>
    <col min="7205" max="7206" width="4.6640625" style="32" customWidth="1"/>
    <col min="7207" max="7424" width="10" style="32"/>
    <col min="7425" max="7425" width="11.44140625" style="32" customWidth="1"/>
    <col min="7426" max="7426" width="8.6640625" style="32" customWidth="1"/>
    <col min="7427" max="7427" width="30.6640625" style="32" customWidth="1"/>
    <col min="7428" max="7428" width="20.6640625" style="32" customWidth="1"/>
    <col min="7429" max="7429" width="40.6640625" style="32" customWidth="1"/>
    <col min="7430" max="7430" width="8.6640625" style="32" customWidth="1"/>
    <col min="7431" max="7431" width="7.77734375" style="32" customWidth="1"/>
    <col min="7432" max="7433" width="6.6640625" style="32" customWidth="1"/>
    <col min="7434" max="7434" width="4.6640625" style="32" customWidth="1"/>
    <col min="7435" max="7436" width="6.6640625" style="32" customWidth="1"/>
    <col min="7437" max="7437" width="4.6640625" style="32" customWidth="1"/>
    <col min="7438" max="7439" width="6.6640625" style="32" customWidth="1"/>
    <col min="7440" max="7440" width="4.6640625" style="32" customWidth="1"/>
    <col min="7441" max="7441" width="6.6640625" style="32" customWidth="1"/>
    <col min="7442" max="7442" width="15.6640625" style="32" customWidth="1"/>
    <col min="7443" max="7443" width="4.6640625" style="32" customWidth="1"/>
    <col min="7444" max="7444" width="2.6640625" style="32" customWidth="1"/>
    <col min="7445" max="7445" width="4.6640625" style="32" customWidth="1"/>
    <col min="7446" max="7446" width="2.6640625" style="32" customWidth="1"/>
    <col min="7447" max="7447" width="6.6640625" style="32" customWidth="1"/>
    <col min="7448" max="7448" width="15.6640625" style="32" customWidth="1"/>
    <col min="7449" max="7449" width="4.6640625" style="32" customWidth="1"/>
    <col min="7450" max="7450" width="6.6640625" style="32" customWidth="1"/>
    <col min="7451" max="7451" width="15.6640625" style="32" customWidth="1"/>
    <col min="7452" max="7452" width="4.6640625" style="32" customWidth="1"/>
    <col min="7453" max="7453" width="2.6640625" style="32" customWidth="1"/>
    <col min="7454" max="7454" width="4.6640625" style="32" customWidth="1"/>
    <col min="7455" max="7455" width="2.6640625" style="32" customWidth="1"/>
    <col min="7456" max="7456" width="6.6640625" style="32" customWidth="1"/>
    <col min="7457" max="7457" width="15.6640625" style="32" customWidth="1"/>
    <col min="7458" max="7459" width="4.6640625" style="32" customWidth="1"/>
    <col min="7460" max="7460" width="15.6640625" style="32" customWidth="1"/>
    <col min="7461" max="7462" width="4.6640625" style="32" customWidth="1"/>
    <col min="7463" max="7680" width="10" style="32"/>
    <col min="7681" max="7681" width="11.44140625" style="32" customWidth="1"/>
    <col min="7682" max="7682" width="8.6640625" style="32" customWidth="1"/>
    <col min="7683" max="7683" width="30.6640625" style="32" customWidth="1"/>
    <col min="7684" max="7684" width="20.6640625" style="32" customWidth="1"/>
    <col min="7685" max="7685" width="40.6640625" style="32" customWidth="1"/>
    <col min="7686" max="7686" width="8.6640625" style="32" customWidth="1"/>
    <col min="7687" max="7687" width="7.77734375" style="32" customWidth="1"/>
    <col min="7688" max="7689" width="6.6640625" style="32" customWidth="1"/>
    <col min="7690" max="7690" width="4.6640625" style="32" customWidth="1"/>
    <col min="7691" max="7692" width="6.6640625" style="32" customWidth="1"/>
    <col min="7693" max="7693" width="4.6640625" style="32" customWidth="1"/>
    <col min="7694" max="7695" width="6.6640625" style="32" customWidth="1"/>
    <col min="7696" max="7696" width="4.6640625" style="32" customWidth="1"/>
    <col min="7697" max="7697" width="6.6640625" style="32" customWidth="1"/>
    <col min="7698" max="7698" width="15.6640625" style="32" customWidth="1"/>
    <col min="7699" max="7699" width="4.6640625" style="32" customWidth="1"/>
    <col min="7700" max="7700" width="2.6640625" style="32" customWidth="1"/>
    <col min="7701" max="7701" width="4.6640625" style="32" customWidth="1"/>
    <col min="7702" max="7702" width="2.6640625" style="32" customWidth="1"/>
    <col min="7703" max="7703" width="6.6640625" style="32" customWidth="1"/>
    <col min="7704" max="7704" width="15.6640625" style="32" customWidth="1"/>
    <col min="7705" max="7705" width="4.6640625" style="32" customWidth="1"/>
    <col min="7706" max="7706" width="6.6640625" style="32" customWidth="1"/>
    <col min="7707" max="7707" width="15.6640625" style="32" customWidth="1"/>
    <col min="7708" max="7708" width="4.6640625" style="32" customWidth="1"/>
    <col min="7709" max="7709" width="2.6640625" style="32" customWidth="1"/>
    <col min="7710" max="7710" width="4.6640625" style="32" customWidth="1"/>
    <col min="7711" max="7711" width="2.6640625" style="32" customWidth="1"/>
    <col min="7712" max="7712" width="6.6640625" style="32" customWidth="1"/>
    <col min="7713" max="7713" width="15.6640625" style="32" customWidth="1"/>
    <col min="7714" max="7715" width="4.6640625" style="32" customWidth="1"/>
    <col min="7716" max="7716" width="15.6640625" style="32" customWidth="1"/>
    <col min="7717" max="7718" width="4.6640625" style="32" customWidth="1"/>
    <col min="7719" max="7936" width="10" style="32"/>
    <col min="7937" max="7937" width="11.44140625" style="32" customWidth="1"/>
    <col min="7938" max="7938" width="8.6640625" style="32" customWidth="1"/>
    <col min="7939" max="7939" width="30.6640625" style="32" customWidth="1"/>
    <col min="7940" max="7940" width="20.6640625" style="32" customWidth="1"/>
    <col min="7941" max="7941" width="40.6640625" style="32" customWidth="1"/>
    <col min="7942" max="7942" width="8.6640625" style="32" customWidth="1"/>
    <col min="7943" max="7943" width="7.77734375" style="32" customWidth="1"/>
    <col min="7944" max="7945" width="6.6640625" style="32" customWidth="1"/>
    <col min="7946" max="7946" width="4.6640625" style="32" customWidth="1"/>
    <col min="7947" max="7948" width="6.6640625" style="32" customWidth="1"/>
    <col min="7949" max="7949" width="4.6640625" style="32" customWidth="1"/>
    <col min="7950" max="7951" width="6.6640625" style="32" customWidth="1"/>
    <col min="7952" max="7952" width="4.6640625" style="32" customWidth="1"/>
    <col min="7953" max="7953" width="6.6640625" style="32" customWidth="1"/>
    <col min="7954" max="7954" width="15.6640625" style="32" customWidth="1"/>
    <col min="7955" max="7955" width="4.6640625" style="32" customWidth="1"/>
    <col min="7956" max="7956" width="2.6640625" style="32" customWidth="1"/>
    <col min="7957" max="7957" width="4.6640625" style="32" customWidth="1"/>
    <col min="7958" max="7958" width="2.6640625" style="32" customWidth="1"/>
    <col min="7959" max="7959" width="6.6640625" style="32" customWidth="1"/>
    <col min="7960" max="7960" width="15.6640625" style="32" customWidth="1"/>
    <col min="7961" max="7961" width="4.6640625" style="32" customWidth="1"/>
    <col min="7962" max="7962" width="6.6640625" style="32" customWidth="1"/>
    <col min="7963" max="7963" width="15.6640625" style="32" customWidth="1"/>
    <col min="7964" max="7964" width="4.6640625" style="32" customWidth="1"/>
    <col min="7965" max="7965" width="2.6640625" style="32" customWidth="1"/>
    <col min="7966" max="7966" width="4.6640625" style="32" customWidth="1"/>
    <col min="7967" max="7967" width="2.6640625" style="32" customWidth="1"/>
    <col min="7968" max="7968" width="6.6640625" style="32" customWidth="1"/>
    <col min="7969" max="7969" width="15.6640625" style="32" customWidth="1"/>
    <col min="7970" max="7971" width="4.6640625" style="32" customWidth="1"/>
    <col min="7972" max="7972" width="15.6640625" style="32" customWidth="1"/>
    <col min="7973" max="7974" width="4.6640625" style="32" customWidth="1"/>
    <col min="7975" max="8192" width="10" style="32"/>
    <col min="8193" max="8193" width="11.44140625" style="32" customWidth="1"/>
    <col min="8194" max="8194" width="8.6640625" style="32" customWidth="1"/>
    <col min="8195" max="8195" width="30.6640625" style="32" customWidth="1"/>
    <col min="8196" max="8196" width="20.6640625" style="32" customWidth="1"/>
    <col min="8197" max="8197" width="40.6640625" style="32" customWidth="1"/>
    <col min="8198" max="8198" width="8.6640625" style="32" customWidth="1"/>
    <col min="8199" max="8199" width="7.77734375" style="32" customWidth="1"/>
    <col min="8200" max="8201" width="6.6640625" style="32" customWidth="1"/>
    <col min="8202" max="8202" width="4.6640625" style="32" customWidth="1"/>
    <col min="8203" max="8204" width="6.6640625" style="32" customWidth="1"/>
    <col min="8205" max="8205" width="4.6640625" style="32" customWidth="1"/>
    <col min="8206" max="8207" width="6.6640625" style="32" customWidth="1"/>
    <col min="8208" max="8208" width="4.6640625" style="32" customWidth="1"/>
    <col min="8209" max="8209" width="6.6640625" style="32" customWidth="1"/>
    <col min="8210" max="8210" width="15.6640625" style="32" customWidth="1"/>
    <col min="8211" max="8211" width="4.6640625" style="32" customWidth="1"/>
    <col min="8212" max="8212" width="2.6640625" style="32" customWidth="1"/>
    <col min="8213" max="8213" width="4.6640625" style="32" customWidth="1"/>
    <col min="8214" max="8214" width="2.6640625" style="32" customWidth="1"/>
    <col min="8215" max="8215" width="6.6640625" style="32" customWidth="1"/>
    <col min="8216" max="8216" width="15.6640625" style="32" customWidth="1"/>
    <col min="8217" max="8217" width="4.6640625" style="32" customWidth="1"/>
    <col min="8218" max="8218" width="6.6640625" style="32" customWidth="1"/>
    <col min="8219" max="8219" width="15.6640625" style="32" customWidth="1"/>
    <col min="8220" max="8220" width="4.6640625" style="32" customWidth="1"/>
    <col min="8221" max="8221" width="2.6640625" style="32" customWidth="1"/>
    <col min="8222" max="8222" width="4.6640625" style="32" customWidth="1"/>
    <col min="8223" max="8223" width="2.6640625" style="32" customWidth="1"/>
    <col min="8224" max="8224" width="6.6640625" style="32" customWidth="1"/>
    <col min="8225" max="8225" width="15.6640625" style="32" customWidth="1"/>
    <col min="8226" max="8227" width="4.6640625" style="32" customWidth="1"/>
    <col min="8228" max="8228" width="15.6640625" style="32" customWidth="1"/>
    <col min="8229" max="8230" width="4.6640625" style="32" customWidth="1"/>
    <col min="8231" max="8448" width="10" style="32"/>
    <col min="8449" max="8449" width="11.44140625" style="32" customWidth="1"/>
    <col min="8450" max="8450" width="8.6640625" style="32" customWidth="1"/>
    <col min="8451" max="8451" width="30.6640625" style="32" customWidth="1"/>
    <col min="8452" max="8452" width="20.6640625" style="32" customWidth="1"/>
    <col min="8453" max="8453" width="40.6640625" style="32" customWidth="1"/>
    <col min="8454" max="8454" width="8.6640625" style="32" customWidth="1"/>
    <col min="8455" max="8455" width="7.77734375" style="32" customWidth="1"/>
    <col min="8456" max="8457" width="6.6640625" style="32" customWidth="1"/>
    <col min="8458" max="8458" width="4.6640625" style="32" customWidth="1"/>
    <col min="8459" max="8460" width="6.6640625" style="32" customWidth="1"/>
    <col min="8461" max="8461" width="4.6640625" style="32" customWidth="1"/>
    <col min="8462" max="8463" width="6.6640625" style="32" customWidth="1"/>
    <col min="8464" max="8464" width="4.6640625" style="32" customWidth="1"/>
    <col min="8465" max="8465" width="6.6640625" style="32" customWidth="1"/>
    <col min="8466" max="8466" width="15.6640625" style="32" customWidth="1"/>
    <col min="8467" max="8467" width="4.6640625" style="32" customWidth="1"/>
    <col min="8468" max="8468" width="2.6640625" style="32" customWidth="1"/>
    <col min="8469" max="8469" width="4.6640625" style="32" customWidth="1"/>
    <col min="8470" max="8470" width="2.6640625" style="32" customWidth="1"/>
    <col min="8471" max="8471" width="6.6640625" style="32" customWidth="1"/>
    <col min="8472" max="8472" width="15.6640625" style="32" customWidth="1"/>
    <col min="8473" max="8473" width="4.6640625" style="32" customWidth="1"/>
    <col min="8474" max="8474" width="6.6640625" style="32" customWidth="1"/>
    <col min="8475" max="8475" width="15.6640625" style="32" customWidth="1"/>
    <col min="8476" max="8476" width="4.6640625" style="32" customWidth="1"/>
    <col min="8477" max="8477" width="2.6640625" style="32" customWidth="1"/>
    <col min="8478" max="8478" width="4.6640625" style="32" customWidth="1"/>
    <col min="8479" max="8479" width="2.6640625" style="32" customWidth="1"/>
    <col min="8480" max="8480" width="6.6640625" style="32" customWidth="1"/>
    <col min="8481" max="8481" width="15.6640625" style="32" customWidth="1"/>
    <col min="8482" max="8483" width="4.6640625" style="32" customWidth="1"/>
    <col min="8484" max="8484" width="15.6640625" style="32" customWidth="1"/>
    <col min="8485" max="8486" width="4.6640625" style="32" customWidth="1"/>
    <col min="8487" max="8704" width="10" style="32"/>
    <col min="8705" max="8705" width="11.44140625" style="32" customWidth="1"/>
    <col min="8706" max="8706" width="8.6640625" style="32" customWidth="1"/>
    <col min="8707" max="8707" width="30.6640625" style="32" customWidth="1"/>
    <col min="8708" max="8708" width="20.6640625" style="32" customWidth="1"/>
    <col min="8709" max="8709" width="40.6640625" style="32" customWidth="1"/>
    <col min="8710" max="8710" width="8.6640625" style="32" customWidth="1"/>
    <col min="8711" max="8711" width="7.77734375" style="32" customWidth="1"/>
    <col min="8712" max="8713" width="6.6640625" style="32" customWidth="1"/>
    <col min="8714" max="8714" width="4.6640625" style="32" customWidth="1"/>
    <col min="8715" max="8716" width="6.6640625" style="32" customWidth="1"/>
    <col min="8717" max="8717" width="4.6640625" style="32" customWidth="1"/>
    <col min="8718" max="8719" width="6.6640625" style="32" customWidth="1"/>
    <col min="8720" max="8720" width="4.6640625" style="32" customWidth="1"/>
    <col min="8721" max="8721" width="6.6640625" style="32" customWidth="1"/>
    <col min="8722" max="8722" width="15.6640625" style="32" customWidth="1"/>
    <col min="8723" max="8723" width="4.6640625" style="32" customWidth="1"/>
    <col min="8724" max="8724" width="2.6640625" style="32" customWidth="1"/>
    <col min="8725" max="8725" width="4.6640625" style="32" customWidth="1"/>
    <col min="8726" max="8726" width="2.6640625" style="32" customWidth="1"/>
    <col min="8727" max="8727" width="6.6640625" style="32" customWidth="1"/>
    <col min="8728" max="8728" width="15.6640625" style="32" customWidth="1"/>
    <col min="8729" max="8729" width="4.6640625" style="32" customWidth="1"/>
    <col min="8730" max="8730" width="6.6640625" style="32" customWidth="1"/>
    <col min="8731" max="8731" width="15.6640625" style="32" customWidth="1"/>
    <col min="8732" max="8732" width="4.6640625" style="32" customWidth="1"/>
    <col min="8733" max="8733" width="2.6640625" style="32" customWidth="1"/>
    <col min="8734" max="8734" width="4.6640625" style="32" customWidth="1"/>
    <col min="8735" max="8735" width="2.6640625" style="32" customWidth="1"/>
    <col min="8736" max="8736" width="6.6640625" style="32" customWidth="1"/>
    <col min="8737" max="8737" width="15.6640625" style="32" customWidth="1"/>
    <col min="8738" max="8739" width="4.6640625" style="32" customWidth="1"/>
    <col min="8740" max="8740" width="15.6640625" style="32" customWidth="1"/>
    <col min="8741" max="8742" width="4.6640625" style="32" customWidth="1"/>
    <col min="8743" max="8960" width="10" style="32"/>
    <col min="8961" max="8961" width="11.44140625" style="32" customWidth="1"/>
    <col min="8962" max="8962" width="8.6640625" style="32" customWidth="1"/>
    <col min="8963" max="8963" width="30.6640625" style="32" customWidth="1"/>
    <col min="8964" max="8964" width="20.6640625" style="32" customWidth="1"/>
    <col min="8965" max="8965" width="40.6640625" style="32" customWidth="1"/>
    <col min="8966" max="8966" width="8.6640625" style="32" customWidth="1"/>
    <col min="8967" max="8967" width="7.77734375" style="32" customWidth="1"/>
    <col min="8968" max="8969" width="6.6640625" style="32" customWidth="1"/>
    <col min="8970" max="8970" width="4.6640625" style="32" customWidth="1"/>
    <col min="8971" max="8972" width="6.6640625" style="32" customWidth="1"/>
    <col min="8973" max="8973" width="4.6640625" style="32" customWidth="1"/>
    <col min="8974" max="8975" width="6.6640625" style="32" customWidth="1"/>
    <col min="8976" max="8976" width="4.6640625" style="32" customWidth="1"/>
    <col min="8977" max="8977" width="6.6640625" style="32" customWidth="1"/>
    <col min="8978" max="8978" width="15.6640625" style="32" customWidth="1"/>
    <col min="8979" max="8979" width="4.6640625" style="32" customWidth="1"/>
    <col min="8980" max="8980" width="2.6640625" style="32" customWidth="1"/>
    <col min="8981" max="8981" width="4.6640625" style="32" customWidth="1"/>
    <col min="8982" max="8982" width="2.6640625" style="32" customWidth="1"/>
    <col min="8983" max="8983" width="6.6640625" style="32" customWidth="1"/>
    <col min="8984" max="8984" width="15.6640625" style="32" customWidth="1"/>
    <col min="8985" max="8985" width="4.6640625" style="32" customWidth="1"/>
    <col min="8986" max="8986" width="6.6640625" style="32" customWidth="1"/>
    <col min="8987" max="8987" width="15.6640625" style="32" customWidth="1"/>
    <col min="8988" max="8988" width="4.6640625" style="32" customWidth="1"/>
    <col min="8989" max="8989" width="2.6640625" style="32" customWidth="1"/>
    <col min="8990" max="8990" width="4.6640625" style="32" customWidth="1"/>
    <col min="8991" max="8991" width="2.6640625" style="32" customWidth="1"/>
    <col min="8992" max="8992" width="6.6640625" style="32" customWidth="1"/>
    <col min="8993" max="8993" width="15.6640625" style="32" customWidth="1"/>
    <col min="8994" max="8995" width="4.6640625" style="32" customWidth="1"/>
    <col min="8996" max="8996" width="15.6640625" style="32" customWidth="1"/>
    <col min="8997" max="8998" width="4.6640625" style="32" customWidth="1"/>
    <col min="8999" max="9216" width="10" style="32"/>
    <col min="9217" max="9217" width="11.44140625" style="32" customWidth="1"/>
    <col min="9218" max="9218" width="8.6640625" style="32" customWidth="1"/>
    <col min="9219" max="9219" width="30.6640625" style="32" customWidth="1"/>
    <col min="9220" max="9220" width="20.6640625" style="32" customWidth="1"/>
    <col min="9221" max="9221" width="40.6640625" style="32" customWidth="1"/>
    <col min="9222" max="9222" width="8.6640625" style="32" customWidth="1"/>
    <col min="9223" max="9223" width="7.77734375" style="32" customWidth="1"/>
    <col min="9224" max="9225" width="6.6640625" style="32" customWidth="1"/>
    <col min="9226" max="9226" width="4.6640625" style="32" customWidth="1"/>
    <col min="9227" max="9228" width="6.6640625" style="32" customWidth="1"/>
    <col min="9229" max="9229" width="4.6640625" style="32" customWidth="1"/>
    <col min="9230" max="9231" width="6.6640625" style="32" customWidth="1"/>
    <col min="9232" max="9232" width="4.6640625" style="32" customWidth="1"/>
    <col min="9233" max="9233" width="6.6640625" style="32" customWidth="1"/>
    <col min="9234" max="9234" width="15.6640625" style="32" customWidth="1"/>
    <col min="9235" max="9235" width="4.6640625" style="32" customWidth="1"/>
    <col min="9236" max="9236" width="2.6640625" style="32" customWidth="1"/>
    <col min="9237" max="9237" width="4.6640625" style="32" customWidth="1"/>
    <col min="9238" max="9238" width="2.6640625" style="32" customWidth="1"/>
    <col min="9239" max="9239" width="6.6640625" style="32" customWidth="1"/>
    <col min="9240" max="9240" width="15.6640625" style="32" customWidth="1"/>
    <col min="9241" max="9241" width="4.6640625" style="32" customWidth="1"/>
    <col min="9242" max="9242" width="6.6640625" style="32" customWidth="1"/>
    <col min="9243" max="9243" width="15.6640625" style="32" customWidth="1"/>
    <col min="9244" max="9244" width="4.6640625" style="32" customWidth="1"/>
    <col min="9245" max="9245" width="2.6640625" style="32" customWidth="1"/>
    <col min="9246" max="9246" width="4.6640625" style="32" customWidth="1"/>
    <col min="9247" max="9247" width="2.6640625" style="32" customWidth="1"/>
    <col min="9248" max="9248" width="6.6640625" style="32" customWidth="1"/>
    <col min="9249" max="9249" width="15.6640625" style="32" customWidth="1"/>
    <col min="9250" max="9251" width="4.6640625" style="32" customWidth="1"/>
    <col min="9252" max="9252" width="15.6640625" style="32" customWidth="1"/>
    <col min="9253" max="9254" width="4.6640625" style="32" customWidth="1"/>
    <col min="9255" max="9472" width="10" style="32"/>
    <col min="9473" max="9473" width="11.44140625" style="32" customWidth="1"/>
    <col min="9474" max="9474" width="8.6640625" style="32" customWidth="1"/>
    <col min="9475" max="9475" width="30.6640625" style="32" customWidth="1"/>
    <col min="9476" max="9476" width="20.6640625" style="32" customWidth="1"/>
    <col min="9477" max="9477" width="40.6640625" style="32" customWidth="1"/>
    <col min="9478" max="9478" width="8.6640625" style="32" customWidth="1"/>
    <col min="9479" max="9479" width="7.77734375" style="32" customWidth="1"/>
    <col min="9480" max="9481" width="6.6640625" style="32" customWidth="1"/>
    <col min="9482" max="9482" width="4.6640625" style="32" customWidth="1"/>
    <col min="9483" max="9484" width="6.6640625" style="32" customWidth="1"/>
    <col min="9485" max="9485" width="4.6640625" style="32" customWidth="1"/>
    <col min="9486" max="9487" width="6.6640625" style="32" customWidth="1"/>
    <col min="9488" max="9488" width="4.6640625" style="32" customWidth="1"/>
    <col min="9489" max="9489" width="6.6640625" style="32" customWidth="1"/>
    <col min="9490" max="9490" width="15.6640625" style="32" customWidth="1"/>
    <col min="9491" max="9491" width="4.6640625" style="32" customWidth="1"/>
    <col min="9492" max="9492" width="2.6640625" style="32" customWidth="1"/>
    <col min="9493" max="9493" width="4.6640625" style="32" customWidth="1"/>
    <col min="9494" max="9494" width="2.6640625" style="32" customWidth="1"/>
    <col min="9495" max="9495" width="6.6640625" style="32" customWidth="1"/>
    <col min="9496" max="9496" width="15.6640625" style="32" customWidth="1"/>
    <col min="9497" max="9497" width="4.6640625" style="32" customWidth="1"/>
    <col min="9498" max="9498" width="6.6640625" style="32" customWidth="1"/>
    <col min="9499" max="9499" width="15.6640625" style="32" customWidth="1"/>
    <col min="9500" max="9500" width="4.6640625" style="32" customWidth="1"/>
    <col min="9501" max="9501" width="2.6640625" style="32" customWidth="1"/>
    <col min="9502" max="9502" width="4.6640625" style="32" customWidth="1"/>
    <col min="9503" max="9503" width="2.6640625" style="32" customWidth="1"/>
    <col min="9504" max="9504" width="6.6640625" style="32" customWidth="1"/>
    <col min="9505" max="9505" width="15.6640625" style="32" customWidth="1"/>
    <col min="9506" max="9507" width="4.6640625" style="32" customWidth="1"/>
    <col min="9508" max="9508" width="15.6640625" style="32" customWidth="1"/>
    <col min="9509" max="9510" width="4.6640625" style="32" customWidth="1"/>
    <col min="9511" max="9728" width="10" style="32"/>
    <col min="9729" max="9729" width="11.44140625" style="32" customWidth="1"/>
    <col min="9730" max="9730" width="8.6640625" style="32" customWidth="1"/>
    <col min="9731" max="9731" width="30.6640625" style="32" customWidth="1"/>
    <col min="9732" max="9732" width="20.6640625" style="32" customWidth="1"/>
    <col min="9733" max="9733" width="40.6640625" style="32" customWidth="1"/>
    <col min="9734" max="9734" width="8.6640625" style="32" customWidth="1"/>
    <col min="9735" max="9735" width="7.77734375" style="32" customWidth="1"/>
    <col min="9736" max="9737" width="6.6640625" style="32" customWidth="1"/>
    <col min="9738" max="9738" width="4.6640625" style="32" customWidth="1"/>
    <col min="9739" max="9740" width="6.6640625" style="32" customWidth="1"/>
    <col min="9741" max="9741" width="4.6640625" style="32" customWidth="1"/>
    <col min="9742" max="9743" width="6.6640625" style="32" customWidth="1"/>
    <col min="9744" max="9744" width="4.6640625" style="32" customWidth="1"/>
    <col min="9745" max="9745" width="6.6640625" style="32" customWidth="1"/>
    <col min="9746" max="9746" width="15.6640625" style="32" customWidth="1"/>
    <col min="9747" max="9747" width="4.6640625" style="32" customWidth="1"/>
    <col min="9748" max="9748" width="2.6640625" style="32" customWidth="1"/>
    <col min="9749" max="9749" width="4.6640625" style="32" customWidth="1"/>
    <col min="9750" max="9750" width="2.6640625" style="32" customWidth="1"/>
    <col min="9751" max="9751" width="6.6640625" style="32" customWidth="1"/>
    <col min="9752" max="9752" width="15.6640625" style="32" customWidth="1"/>
    <col min="9753" max="9753" width="4.6640625" style="32" customWidth="1"/>
    <col min="9754" max="9754" width="6.6640625" style="32" customWidth="1"/>
    <col min="9755" max="9755" width="15.6640625" style="32" customWidth="1"/>
    <col min="9756" max="9756" width="4.6640625" style="32" customWidth="1"/>
    <col min="9757" max="9757" width="2.6640625" style="32" customWidth="1"/>
    <col min="9758" max="9758" width="4.6640625" style="32" customWidth="1"/>
    <col min="9759" max="9759" width="2.6640625" style="32" customWidth="1"/>
    <col min="9760" max="9760" width="6.6640625" style="32" customWidth="1"/>
    <col min="9761" max="9761" width="15.6640625" style="32" customWidth="1"/>
    <col min="9762" max="9763" width="4.6640625" style="32" customWidth="1"/>
    <col min="9764" max="9764" width="15.6640625" style="32" customWidth="1"/>
    <col min="9765" max="9766" width="4.6640625" style="32" customWidth="1"/>
    <col min="9767" max="9984" width="10" style="32"/>
    <col min="9985" max="9985" width="11.44140625" style="32" customWidth="1"/>
    <col min="9986" max="9986" width="8.6640625" style="32" customWidth="1"/>
    <col min="9987" max="9987" width="30.6640625" style="32" customWidth="1"/>
    <col min="9988" max="9988" width="20.6640625" style="32" customWidth="1"/>
    <col min="9989" max="9989" width="40.6640625" style="32" customWidth="1"/>
    <col min="9990" max="9990" width="8.6640625" style="32" customWidth="1"/>
    <col min="9991" max="9991" width="7.77734375" style="32" customWidth="1"/>
    <col min="9992" max="9993" width="6.6640625" style="32" customWidth="1"/>
    <col min="9994" max="9994" width="4.6640625" style="32" customWidth="1"/>
    <col min="9995" max="9996" width="6.6640625" style="32" customWidth="1"/>
    <col min="9997" max="9997" width="4.6640625" style="32" customWidth="1"/>
    <col min="9998" max="9999" width="6.6640625" style="32" customWidth="1"/>
    <col min="10000" max="10000" width="4.6640625" style="32" customWidth="1"/>
    <col min="10001" max="10001" width="6.6640625" style="32" customWidth="1"/>
    <col min="10002" max="10002" width="15.6640625" style="32" customWidth="1"/>
    <col min="10003" max="10003" width="4.6640625" style="32" customWidth="1"/>
    <col min="10004" max="10004" width="2.6640625" style="32" customWidth="1"/>
    <col min="10005" max="10005" width="4.6640625" style="32" customWidth="1"/>
    <col min="10006" max="10006" width="2.6640625" style="32" customWidth="1"/>
    <col min="10007" max="10007" width="6.6640625" style="32" customWidth="1"/>
    <col min="10008" max="10008" width="15.6640625" style="32" customWidth="1"/>
    <col min="10009" max="10009" width="4.6640625" style="32" customWidth="1"/>
    <col min="10010" max="10010" width="6.6640625" style="32" customWidth="1"/>
    <col min="10011" max="10011" width="15.6640625" style="32" customWidth="1"/>
    <col min="10012" max="10012" width="4.6640625" style="32" customWidth="1"/>
    <col min="10013" max="10013" width="2.6640625" style="32" customWidth="1"/>
    <col min="10014" max="10014" width="4.6640625" style="32" customWidth="1"/>
    <col min="10015" max="10015" width="2.6640625" style="32" customWidth="1"/>
    <col min="10016" max="10016" width="6.6640625" style="32" customWidth="1"/>
    <col min="10017" max="10017" width="15.6640625" style="32" customWidth="1"/>
    <col min="10018" max="10019" width="4.6640625" style="32" customWidth="1"/>
    <col min="10020" max="10020" width="15.6640625" style="32" customWidth="1"/>
    <col min="10021" max="10022" width="4.6640625" style="32" customWidth="1"/>
    <col min="10023" max="10240" width="10" style="32"/>
    <col min="10241" max="10241" width="11.44140625" style="32" customWidth="1"/>
    <col min="10242" max="10242" width="8.6640625" style="32" customWidth="1"/>
    <col min="10243" max="10243" width="30.6640625" style="32" customWidth="1"/>
    <col min="10244" max="10244" width="20.6640625" style="32" customWidth="1"/>
    <col min="10245" max="10245" width="40.6640625" style="32" customWidth="1"/>
    <col min="10246" max="10246" width="8.6640625" style="32" customWidth="1"/>
    <col min="10247" max="10247" width="7.77734375" style="32" customWidth="1"/>
    <col min="10248" max="10249" width="6.6640625" style="32" customWidth="1"/>
    <col min="10250" max="10250" width="4.6640625" style="32" customWidth="1"/>
    <col min="10251" max="10252" width="6.6640625" style="32" customWidth="1"/>
    <col min="10253" max="10253" width="4.6640625" style="32" customWidth="1"/>
    <col min="10254" max="10255" width="6.6640625" style="32" customWidth="1"/>
    <col min="10256" max="10256" width="4.6640625" style="32" customWidth="1"/>
    <col min="10257" max="10257" width="6.6640625" style="32" customWidth="1"/>
    <col min="10258" max="10258" width="15.6640625" style="32" customWidth="1"/>
    <col min="10259" max="10259" width="4.6640625" style="32" customWidth="1"/>
    <col min="10260" max="10260" width="2.6640625" style="32" customWidth="1"/>
    <col min="10261" max="10261" width="4.6640625" style="32" customWidth="1"/>
    <col min="10262" max="10262" width="2.6640625" style="32" customWidth="1"/>
    <col min="10263" max="10263" width="6.6640625" style="32" customWidth="1"/>
    <col min="10264" max="10264" width="15.6640625" style="32" customWidth="1"/>
    <col min="10265" max="10265" width="4.6640625" style="32" customWidth="1"/>
    <col min="10266" max="10266" width="6.6640625" style="32" customWidth="1"/>
    <col min="10267" max="10267" width="15.6640625" style="32" customWidth="1"/>
    <col min="10268" max="10268" width="4.6640625" style="32" customWidth="1"/>
    <col min="10269" max="10269" width="2.6640625" style="32" customWidth="1"/>
    <col min="10270" max="10270" width="4.6640625" style="32" customWidth="1"/>
    <col min="10271" max="10271" width="2.6640625" style="32" customWidth="1"/>
    <col min="10272" max="10272" width="6.6640625" style="32" customWidth="1"/>
    <col min="10273" max="10273" width="15.6640625" style="32" customWidth="1"/>
    <col min="10274" max="10275" width="4.6640625" style="32" customWidth="1"/>
    <col min="10276" max="10276" width="15.6640625" style="32" customWidth="1"/>
    <col min="10277" max="10278" width="4.6640625" style="32" customWidth="1"/>
    <col min="10279" max="10496" width="10" style="32"/>
    <col min="10497" max="10497" width="11.44140625" style="32" customWidth="1"/>
    <col min="10498" max="10498" width="8.6640625" style="32" customWidth="1"/>
    <col min="10499" max="10499" width="30.6640625" style="32" customWidth="1"/>
    <col min="10500" max="10500" width="20.6640625" style="32" customWidth="1"/>
    <col min="10501" max="10501" width="40.6640625" style="32" customWidth="1"/>
    <col min="10502" max="10502" width="8.6640625" style="32" customWidth="1"/>
    <col min="10503" max="10503" width="7.77734375" style="32" customWidth="1"/>
    <col min="10504" max="10505" width="6.6640625" style="32" customWidth="1"/>
    <col min="10506" max="10506" width="4.6640625" style="32" customWidth="1"/>
    <col min="10507" max="10508" width="6.6640625" style="32" customWidth="1"/>
    <col min="10509" max="10509" width="4.6640625" style="32" customWidth="1"/>
    <col min="10510" max="10511" width="6.6640625" style="32" customWidth="1"/>
    <col min="10512" max="10512" width="4.6640625" style="32" customWidth="1"/>
    <col min="10513" max="10513" width="6.6640625" style="32" customWidth="1"/>
    <col min="10514" max="10514" width="15.6640625" style="32" customWidth="1"/>
    <col min="10515" max="10515" width="4.6640625" style="32" customWidth="1"/>
    <col min="10516" max="10516" width="2.6640625" style="32" customWidth="1"/>
    <col min="10517" max="10517" width="4.6640625" style="32" customWidth="1"/>
    <col min="10518" max="10518" width="2.6640625" style="32" customWidth="1"/>
    <col min="10519" max="10519" width="6.6640625" style="32" customWidth="1"/>
    <col min="10520" max="10520" width="15.6640625" style="32" customWidth="1"/>
    <col min="10521" max="10521" width="4.6640625" style="32" customWidth="1"/>
    <col min="10522" max="10522" width="6.6640625" style="32" customWidth="1"/>
    <col min="10523" max="10523" width="15.6640625" style="32" customWidth="1"/>
    <col min="10524" max="10524" width="4.6640625" style="32" customWidth="1"/>
    <col min="10525" max="10525" width="2.6640625" style="32" customWidth="1"/>
    <col min="10526" max="10526" width="4.6640625" style="32" customWidth="1"/>
    <col min="10527" max="10527" width="2.6640625" style="32" customWidth="1"/>
    <col min="10528" max="10528" width="6.6640625" style="32" customWidth="1"/>
    <col min="10529" max="10529" width="15.6640625" style="32" customWidth="1"/>
    <col min="10530" max="10531" width="4.6640625" style="32" customWidth="1"/>
    <col min="10532" max="10532" width="15.6640625" style="32" customWidth="1"/>
    <col min="10533" max="10534" width="4.6640625" style="32" customWidth="1"/>
    <col min="10535" max="10752" width="10" style="32"/>
    <col min="10753" max="10753" width="11.44140625" style="32" customWidth="1"/>
    <col min="10754" max="10754" width="8.6640625" style="32" customWidth="1"/>
    <col min="10755" max="10755" width="30.6640625" style="32" customWidth="1"/>
    <col min="10756" max="10756" width="20.6640625" style="32" customWidth="1"/>
    <col min="10757" max="10757" width="40.6640625" style="32" customWidth="1"/>
    <col min="10758" max="10758" width="8.6640625" style="32" customWidth="1"/>
    <col min="10759" max="10759" width="7.77734375" style="32" customWidth="1"/>
    <col min="10760" max="10761" width="6.6640625" style="32" customWidth="1"/>
    <col min="10762" max="10762" width="4.6640625" style="32" customWidth="1"/>
    <col min="10763" max="10764" width="6.6640625" style="32" customWidth="1"/>
    <col min="10765" max="10765" width="4.6640625" style="32" customWidth="1"/>
    <col min="10766" max="10767" width="6.6640625" style="32" customWidth="1"/>
    <col min="10768" max="10768" width="4.6640625" style="32" customWidth="1"/>
    <col min="10769" max="10769" width="6.6640625" style="32" customWidth="1"/>
    <col min="10770" max="10770" width="15.6640625" style="32" customWidth="1"/>
    <col min="10771" max="10771" width="4.6640625" style="32" customWidth="1"/>
    <col min="10772" max="10772" width="2.6640625" style="32" customWidth="1"/>
    <col min="10773" max="10773" width="4.6640625" style="32" customWidth="1"/>
    <col min="10774" max="10774" width="2.6640625" style="32" customWidth="1"/>
    <col min="10775" max="10775" width="6.6640625" style="32" customWidth="1"/>
    <col min="10776" max="10776" width="15.6640625" style="32" customWidth="1"/>
    <col min="10777" max="10777" width="4.6640625" style="32" customWidth="1"/>
    <col min="10778" max="10778" width="6.6640625" style="32" customWidth="1"/>
    <col min="10779" max="10779" width="15.6640625" style="32" customWidth="1"/>
    <col min="10780" max="10780" width="4.6640625" style="32" customWidth="1"/>
    <col min="10781" max="10781" width="2.6640625" style="32" customWidth="1"/>
    <col min="10782" max="10782" width="4.6640625" style="32" customWidth="1"/>
    <col min="10783" max="10783" width="2.6640625" style="32" customWidth="1"/>
    <col min="10784" max="10784" width="6.6640625" style="32" customWidth="1"/>
    <col min="10785" max="10785" width="15.6640625" style="32" customWidth="1"/>
    <col min="10786" max="10787" width="4.6640625" style="32" customWidth="1"/>
    <col min="10788" max="10788" width="15.6640625" style="32" customWidth="1"/>
    <col min="10789" max="10790" width="4.6640625" style="32" customWidth="1"/>
    <col min="10791" max="11008" width="10" style="32"/>
    <col min="11009" max="11009" width="11.44140625" style="32" customWidth="1"/>
    <col min="11010" max="11010" width="8.6640625" style="32" customWidth="1"/>
    <col min="11011" max="11011" width="30.6640625" style="32" customWidth="1"/>
    <col min="11012" max="11012" width="20.6640625" style="32" customWidth="1"/>
    <col min="11013" max="11013" width="40.6640625" style="32" customWidth="1"/>
    <col min="11014" max="11014" width="8.6640625" style="32" customWidth="1"/>
    <col min="11015" max="11015" width="7.77734375" style="32" customWidth="1"/>
    <col min="11016" max="11017" width="6.6640625" style="32" customWidth="1"/>
    <col min="11018" max="11018" width="4.6640625" style="32" customWidth="1"/>
    <col min="11019" max="11020" width="6.6640625" style="32" customWidth="1"/>
    <col min="11021" max="11021" width="4.6640625" style="32" customWidth="1"/>
    <col min="11022" max="11023" width="6.6640625" style="32" customWidth="1"/>
    <col min="11024" max="11024" width="4.6640625" style="32" customWidth="1"/>
    <col min="11025" max="11025" width="6.6640625" style="32" customWidth="1"/>
    <col min="11026" max="11026" width="15.6640625" style="32" customWidth="1"/>
    <col min="11027" max="11027" width="4.6640625" style="32" customWidth="1"/>
    <col min="11028" max="11028" width="2.6640625" style="32" customWidth="1"/>
    <col min="11029" max="11029" width="4.6640625" style="32" customWidth="1"/>
    <col min="11030" max="11030" width="2.6640625" style="32" customWidth="1"/>
    <col min="11031" max="11031" width="6.6640625" style="32" customWidth="1"/>
    <col min="11032" max="11032" width="15.6640625" style="32" customWidth="1"/>
    <col min="11033" max="11033" width="4.6640625" style="32" customWidth="1"/>
    <col min="11034" max="11034" width="6.6640625" style="32" customWidth="1"/>
    <col min="11035" max="11035" width="15.6640625" style="32" customWidth="1"/>
    <col min="11036" max="11036" width="4.6640625" style="32" customWidth="1"/>
    <col min="11037" max="11037" width="2.6640625" style="32" customWidth="1"/>
    <col min="11038" max="11038" width="4.6640625" style="32" customWidth="1"/>
    <col min="11039" max="11039" width="2.6640625" style="32" customWidth="1"/>
    <col min="11040" max="11040" width="6.6640625" style="32" customWidth="1"/>
    <col min="11041" max="11041" width="15.6640625" style="32" customWidth="1"/>
    <col min="11042" max="11043" width="4.6640625" style="32" customWidth="1"/>
    <col min="11044" max="11044" width="15.6640625" style="32" customWidth="1"/>
    <col min="11045" max="11046" width="4.6640625" style="32" customWidth="1"/>
    <col min="11047" max="11264" width="10" style="32"/>
    <col min="11265" max="11265" width="11.44140625" style="32" customWidth="1"/>
    <col min="11266" max="11266" width="8.6640625" style="32" customWidth="1"/>
    <col min="11267" max="11267" width="30.6640625" style="32" customWidth="1"/>
    <col min="11268" max="11268" width="20.6640625" style="32" customWidth="1"/>
    <col min="11269" max="11269" width="40.6640625" style="32" customWidth="1"/>
    <col min="11270" max="11270" width="8.6640625" style="32" customWidth="1"/>
    <col min="11271" max="11271" width="7.77734375" style="32" customWidth="1"/>
    <col min="11272" max="11273" width="6.6640625" style="32" customWidth="1"/>
    <col min="11274" max="11274" width="4.6640625" style="32" customWidth="1"/>
    <col min="11275" max="11276" width="6.6640625" style="32" customWidth="1"/>
    <col min="11277" max="11277" width="4.6640625" style="32" customWidth="1"/>
    <col min="11278" max="11279" width="6.6640625" style="32" customWidth="1"/>
    <col min="11280" max="11280" width="4.6640625" style="32" customWidth="1"/>
    <col min="11281" max="11281" width="6.6640625" style="32" customWidth="1"/>
    <col min="11282" max="11282" width="15.6640625" style="32" customWidth="1"/>
    <col min="11283" max="11283" width="4.6640625" style="32" customWidth="1"/>
    <col min="11284" max="11284" width="2.6640625" style="32" customWidth="1"/>
    <col min="11285" max="11285" width="4.6640625" style="32" customWidth="1"/>
    <col min="11286" max="11286" width="2.6640625" style="32" customWidth="1"/>
    <col min="11287" max="11287" width="6.6640625" style="32" customWidth="1"/>
    <col min="11288" max="11288" width="15.6640625" style="32" customWidth="1"/>
    <col min="11289" max="11289" width="4.6640625" style="32" customWidth="1"/>
    <col min="11290" max="11290" width="6.6640625" style="32" customWidth="1"/>
    <col min="11291" max="11291" width="15.6640625" style="32" customWidth="1"/>
    <col min="11292" max="11292" width="4.6640625" style="32" customWidth="1"/>
    <col min="11293" max="11293" width="2.6640625" style="32" customWidth="1"/>
    <col min="11294" max="11294" width="4.6640625" style="32" customWidth="1"/>
    <col min="11295" max="11295" width="2.6640625" style="32" customWidth="1"/>
    <col min="11296" max="11296" width="6.6640625" style="32" customWidth="1"/>
    <col min="11297" max="11297" width="15.6640625" style="32" customWidth="1"/>
    <col min="11298" max="11299" width="4.6640625" style="32" customWidth="1"/>
    <col min="11300" max="11300" width="15.6640625" style="32" customWidth="1"/>
    <col min="11301" max="11302" width="4.6640625" style="32" customWidth="1"/>
    <col min="11303" max="11520" width="10" style="32"/>
    <col min="11521" max="11521" width="11.44140625" style="32" customWidth="1"/>
    <col min="11522" max="11522" width="8.6640625" style="32" customWidth="1"/>
    <col min="11523" max="11523" width="30.6640625" style="32" customWidth="1"/>
    <col min="11524" max="11524" width="20.6640625" style="32" customWidth="1"/>
    <col min="11525" max="11525" width="40.6640625" style="32" customWidth="1"/>
    <col min="11526" max="11526" width="8.6640625" style="32" customWidth="1"/>
    <col min="11527" max="11527" width="7.77734375" style="32" customWidth="1"/>
    <col min="11528" max="11529" width="6.6640625" style="32" customWidth="1"/>
    <col min="11530" max="11530" width="4.6640625" style="32" customWidth="1"/>
    <col min="11531" max="11532" width="6.6640625" style="32" customWidth="1"/>
    <col min="11533" max="11533" width="4.6640625" style="32" customWidth="1"/>
    <col min="11534" max="11535" width="6.6640625" style="32" customWidth="1"/>
    <col min="11536" max="11536" width="4.6640625" style="32" customWidth="1"/>
    <col min="11537" max="11537" width="6.6640625" style="32" customWidth="1"/>
    <col min="11538" max="11538" width="15.6640625" style="32" customWidth="1"/>
    <col min="11539" max="11539" width="4.6640625" style="32" customWidth="1"/>
    <col min="11540" max="11540" width="2.6640625" style="32" customWidth="1"/>
    <col min="11541" max="11541" width="4.6640625" style="32" customWidth="1"/>
    <col min="11542" max="11542" width="2.6640625" style="32" customWidth="1"/>
    <col min="11543" max="11543" width="6.6640625" style="32" customWidth="1"/>
    <col min="11544" max="11544" width="15.6640625" style="32" customWidth="1"/>
    <col min="11545" max="11545" width="4.6640625" style="32" customWidth="1"/>
    <col min="11546" max="11546" width="6.6640625" style="32" customWidth="1"/>
    <col min="11547" max="11547" width="15.6640625" style="32" customWidth="1"/>
    <col min="11548" max="11548" width="4.6640625" style="32" customWidth="1"/>
    <col min="11549" max="11549" width="2.6640625" style="32" customWidth="1"/>
    <col min="11550" max="11550" width="4.6640625" style="32" customWidth="1"/>
    <col min="11551" max="11551" width="2.6640625" style="32" customWidth="1"/>
    <col min="11552" max="11552" width="6.6640625" style="32" customWidth="1"/>
    <col min="11553" max="11553" width="15.6640625" style="32" customWidth="1"/>
    <col min="11554" max="11555" width="4.6640625" style="32" customWidth="1"/>
    <col min="11556" max="11556" width="15.6640625" style="32" customWidth="1"/>
    <col min="11557" max="11558" width="4.6640625" style="32" customWidth="1"/>
    <col min="11559" max="11776" width="10" style="32"/>
    <col min="11777" max="11777" width="11.44140625" style="32" customWidth="1"/>
    <col min="11778" max="11778" width="8.6640625" style="32" customWidth="1"/>
    <col min="11779" max="11779" width="30.6640625" style="32" customWidth="1"/>
    <col min="11780" max="11780" width="20.6640625" style="32" customWidth="1"/>
    <col min="11781" max="11781" width="40.6640625" style="32" customWidth="1"/>
    <col min="11782" max="11782" width="8.6640625" style="32" customWidth="1"/>
    <col min="11783" max="11783" width="7.77734375" style="32" customWidth="1"/>
    <col min="11784" max="11785" width="6.6640625" style="32" customWidth="1"/>
    <col min="11786" max="11786" width="4.6640625" style="32" customWidth="1"/>
    <col min="11787" max="11788" width="6.6640625" style="32" customWidth="1"/>
    <col min="11789" max="11789" width="4.6640625" style="32" customWidth="1"/>
    <col min="11790" max="11791" width="6.6640625" style="32" customWidth="1"/>
    <col min="11792" max="11792" width="4.6640625" style="32" customWidth="1"/>
    <col min="11793" max="11793" width="6.6640625" style="32" customWidth="1"/>
    <col min="11794" max="11794" width="15.6640625" style="32" customWidth="1"/>
    <col min="11795" max="11795" width="4.6640625" style="32" customWidth="1"/>
    <col min="11796" max="11796" width="2.6640625" style="32" customWidth="1"/>
    <col min="11797" max="11797" width="4.6640625" style="32" customWidth="1"/>
    <col min="11798" max="11798" width="2.6640625" style="32" customWidth="1"/>
    <col min="11799" max="11799" width="6.6640625" style="32" customWidth="1"/>
    <col min="11800" max="11800" width="15.6640625" style="32" customWidth="1"/>
    <col min="11801" max="11801" width="4.6640625" style="32" customWidth="1"/>
    <col min="11802" max="11802" width="6.6640625" style="32" customWidth="1"/>
    <col min="11803" max="11803" width="15.6640625" style="32" customWidth="1"/>
    <col min="11804" max="11804" width="4.6640625" style="32" customWidth="1"/>
    <col min="11805" max="11805" width="2.6640625" style="32" customWidth="1"/>
    <col min="11806" max="11806" width="4.6640625" style="32" customWidth="1"/>
    <col min="11807" max="11807" width="2.6640625" style="32" customWidth="1"/>
    <col min="11808" max="11808" width="6.6640625" style="32" customWidth="1"/>
    <col min="11809" max="11809" width="15.6640625" style="32" customWidth="1"/>
    <col min="11810" max="11811" width="4.6640625" style="32" customWidth="1"/>
    <col min="11812" max="11812" width="15.6640625" style="32" customWidth="1"/>
    <col min="11813" max="11814" width="4.6640625" style="32" customWidth="1"/>
    <col min="11815" max="12032" width="10" style="32"/>
    <col min="12033" max="12033" width="11.44140625" style="32" customWidth="1"/>
    <col min="12034" max="12034" width="8.6640625" style="32" customWidth="1"/>
    <col min="12035" max="12035" width="30.6640625" style="32" customWidth="1"/>
    <col min="12036" max="12036" width="20.6640625" style="32" customWidth="1"/>
    <col min="12037" max="12037" width="40.6640625" style="32" customWidth="1"/>
    <col min="12038" max="12038" width="8.6640625" style="32" customWidth="1"/>
    <col min="12039" max="12039" width="7.77734375" style="32" customWidth="1"/>
    <col min="12040" max="12041" width="6.6640625" style="32" customWidth="1"/>
    <col min="12042" max="12042" width="4.6640625" style="32" customWidth="1"/>
    <col min="12043" max="12044" width="6.6640625" style="32" customWidth="1"/>
    <col min="12045" max="12045" width="4.6640625" style="32" customWidth="1"/>
    <col min="12046" max="12047" width="6.6640625" style="32" customWidth="1"/>
    <col min="12048" max="12048" width="4.6640625" style="32" customWidth="1"/>
    <col min="12049" max="12049" width="6.6640625" style="32" customWidth="1"/>
    <col min="12050" max="12050" width="15.6640625" style="32" customWidth="1"/>
    <col min="12051" max="12051" width="4.6640625" style="32" customWidth="1"/>
    <col min="12052" max="12052" width="2.6640625" style="32" customWidth="1"/>
    <col min="12053" max="12053" width="4.6640625" style="32" customWidth="1"/>
    <col min="12054" max="12054" width="2.6640625" style="32" customWidth="1"/>
    <col min="12055" max="12055" width="6.6640625" style="32" customWidth="1"/>
    <col min="12056" max="12056" width="15.6640625" style="32" customWidth="1"/>
    <col min="12057" max="12057" width="4.6640625" style="32" customWidth="1"/>
    <col min="12058" max="12058" width="6.6640625" style="32" customWidth="1"/>
    <col min="12059" max="12059" width="15.6640625" style="32" customWidth="1"/>
    <col min="12060" max="12060" width="4.6640625" style="32" customWidth="1"/>
    <col min="12061" max="12061" width="2.6640625" style="32" customWidth="1"/>
    <col min="12062" max="12062" width="4.6640625" style="32" customWidth="1"/>
    <col min="12063" max="12063" width="2.6640625" style="32" customWidth="1"/>
    <col min="12064" max="12064" width="6.6640625" style="32" customWidth="1"/>
    <col min="12065" max="12065" width="15.6640625" style="32" customWidth="1"/>
    <col min="12066" max="12067" width="4.6640625" style="32" customWidth="1"/>
    <col min="12068" max="12068" width="15.6640625" style="32" customWidth="1"/>
    <col min="12069" max="12070" width="4.6640625" style="32" customWidth="1"/>
    <col min="12071" max="12288" width="10" style="32"/>
    <col min="12289" max="12289" width="11.44140625" style="32" customWidth="1"/>
    <col min="12290" max="12290" width="8.6640625" style="32" customWidth="1"/>
    <col min="12291" max="12291" width="30.6640625" style="32" customWidth="1"/>
    <col min="12292" max="12292" width="20.6640625" style="32" customWidth="1"/>
    <col min="12293" max="12293" width="40.6640625" style="32" customWidth="1"/>
    <col min="12294" max="12294" width="8.6640625" style="32" customWidth="1"/>
    <col min="12295" max="12295" width="7.77734375" style="32" customWidth="1"/>
    <col min="12296" max="12297" width="6.6640625" style="32" customWidth="1"/>
    <col min="12298" max="12298" width="4.6640625" style="32" customWidth="1"/>
    <col min="12299" max="12300" width="6.6640625" style="32" customWidth="1"/>
    <col min="12301" max="12301" width="4.6640625" style="32" customWidth="1"/>
    <col min="12302" max="12303" width="6.6640625" style="32" customWidth="1"/>
    <col min="12304" max="12304" width="4.6640625" style="32" customWidth="1"/>
    <col min="12305" max="12305" width="6.6640625" style="32" customWidth="1"/>
    <col min="12306" max="12306" width="15.6640625" style="32" customWidth="1"/>
    <col min="12307" max="12307" width="4.6640625" style="32" customWidth="1"/>
    <col min="12308" max="12308" width="2.6640625" style="32" customWidth="1"/>
    <col min="12309" max="12309" width="4.6640625" style="32" customWidth="1"/>
    <col min="12310" max="12310" width="2.6640625" style="32" customWidth="1"/>
    <col min="12311" max="12311" width="6.6640625" style="32" customWidth="1"/>
    <col min="12312" max="12312" width="15.6640625" style="32" customWidth="1"/>
    <col min="12313" max="12313" width="4.6640625" style="32" customWidth="1"/>
    <col min="12314" max="12314" width="6.6640625" style="32" customWidth="1"/>
    <col min="12315" max="12315" width="15.6640625" style="32" customWidth="1"/>
    <col min="12316" max="12316" width="4.6640625" style="32" customWidth="1"/>
    <col min="12317" max="12317" width="2.6640625" style="32" customWidth="1"/>
    <col min="12318" max="12318" width="4.6640625" style="32" customWidth="1"/>
    <col min="12319" max="12319" width="2.6640625" style="32" customWidth="1"/>
    <col min="12320" max="12320" width="6.6640625" style="32" customWidth="1"/>
    <col min="12321" max="12321" width="15.6640625" style="32" customWidth="1"/>
    <col min="12322" max="12323" width="4.6640625" style="32" customWidth="1"/>
    <col min="12324" max="12324" width="15.6640625" style="32" customWidth="1"/>
    <col min="12325" max="12326" width="4.6640625" style="32" customWidth="1"/>
    <col min="12327" max="12544" width="10" style="32"/>
    <col min="12545" max="12545" width="11.44140625" style="32" customWidth="1"/>
    <col min="12546" max="12546" width="8.6640625" style="32" customWidth="1"/>
    <col min="12547" max="12547" width="30.6640625" style="32" customWidth="1"/>
    <col min="12548" max="12548" width="20.6640625" style="32" customWidth="1"/>
    <col min="12549" max="12549" width="40.6640625" style="32" customWidth="1"/>
    <col min="12550" max="12550" width="8.6640625" style="32" customWidth="1"/>
    <col min="12551" max="12551" width="7.77734375" style="32" customWidth="1"/>
    <col min="12552" max="12553" width="6.6640625" style="32" customWidth="1"/>
    <col min="12554" max="12554" width="4.6640625" style="32" customWidth="1"/>
    <col min="12555" max="12556" width="6.6640625" style="32" customWidth="1"/>
    <col min="12557" max="12557" width="4.6640625" style="32" customWidth="1"/>
    <col min="12558" max="12559" width="6.6640625" style="32" customWidth="1"/>
    <col min="12560" max="12560" width="4.6640625" style="32" customWidth="1"/>
    <col min="12561" max="12561" width="6.6640625" style="32" customWidth="1"/>
    <col min="12562" max="12562" width="15.6640625" style="32" customWidth="1"/>
    <col min="12563" max="12563" width="4.6640625" style="32" customWidth="1"/>
    <col min="12564" max="12564" width="2.6640625" style="32" customWidth="1"/>
    <col min="12565" max="12565" width="4.6640625" style="32" customWidth="1"/>
    <col min="12566" max="12566" width="2.6640625" style="32" customWidth="1"/>
    <col min="12567" max="12567" width="6.6640625" style="32" customWidth="1"/>
    <col min="12568" max="12568" width="15.6640625" style="32" customWidth="1"/>
    <col min="12569" max="12569" width="4.6640625" style="32" customWidth="1"/>
    <col min="12570" max="12570" width="6.6640625" style="32" customWidth="1"/>
    <col min="12571" max="12571" width="15.6640625" style="32" customWidth="1"/>
    <col min="12572" max="12572" width="4.6640625" style="32" customWidth="1"/>
    <col min="12573" max="12573" width="2.6640625" style="32" customWidth="1"/>
    <col min="12574" max="12574" width="4.6640625" style="32" customWidth="1"/>
    <col min="12575" max="12575" width="2.6640625" style="32" customWidth="1"/>
    <col min="12576" max="12576" width="6.6640625" style="32" customWidth="1"/>
    <col min="12577" max="12577" width="15.6640625" style="32" customWidth="1"/>
    <col min="12578" max="12579" width="4.6640625" style="32" customWidth="1"/>
    <col min="12580" max="12580" width="15.6640625" style="32" customWidth="1"/>
    <col min="12581" max="12582" width="4.6640625" style="32" customWidth="1"/>
    <col min="12583" max="12800" width="10" style="32"/>
    <col min="12801" max="12801" width="11.44140625" style="32" customWidth="1"/>
    <col min="12802" max="12802" width="8.6640625" style="32" customWidth="1"/>
    <col min="12803" max="12803" width="30.6640625" style="32" customWidth="1"/>
    <col min="12804" max="12804" width="20.6640625" style="32" customWidth="1"/>
    <col min="12805" max="12805" width="40.6640625" style="32" customWidth="1"/>
    <col min="12806" max="12806" width="8.6640625" style="32" customWidth="1"/>
    <col min="12807" max="12807" width="7.77734375" style="32" customWidth="1"/>
    <col min="12808" max="12809" width="6.6640625" style="32" customWidth="1"/>
    <col min="12810" max="12810" width="4.6640625" style="32" customWidth="1"/>
    <col min="12811" max="12812" width="6.6640625" style="32" customWidth="1"/>
    <col min="12813" max="12813" width="4.6640625" style="32" customWidth="1"/>
    <col min="12814" max="12815" width="6.6640625" style="32" customWidth="1"/>
    <col min="12816" max="12816" width="4.6640625" style="32" customWidth="1"/>
    <col min="12817" max="12817" width="6.6640625" style="32" customWidth="1"/>
    <col min="12818" max="12818" width="15.6640625" style="32" customWidth="1"/>
    <col min="12819" max="12819" width="4.6640625" style="32" customWidth="1"/>
    <col min="12820" max="12820" width="2.6640625" style="32" customWidth="1"/>
    <col min="12821" max="12821" width="4.6640625" style="32" customWidth="1"/>
    <col min="12822" max="12822" width="2.6640625" style="32" customWidth="1"/>
    <col min="12823" max="12823" width="6.6640625" style="32" customWidth="1"/>
    <col min="12824" max="12824" width="15.6640625" style="32" customWidth="1"/>
    <col min="12825" max="12825" width="4.6640625" style="32" customWidth="1"/>
    <col min="12826" max="12826" width="6.6640625" style="32" customWidth="1"/>
    <col min="12827" max="12827" width="15.6640625" style="32" customWidth="1"/>
    <col min="12828" max="12828" width="4.6640625" style="32" customWidth="1"/>
    <col min="12829" max="12829" width="2.6640625" style="32" customWidth="1"/>
    <col min="12830" max="12830" width="4.6640625" style="32" customWidth="1"/>
    <col min="12831" max="12831" width="2.6640625" style="32" customWidth="1"/>
    <col min="12832" max="12832" width="6.6640625" style="32" customWidth="1"/>
    <col min="12833" max="12833" width="15.6640625" style="32" customWidth="1"/>
    <col min="12834" max="12835" width="4.6640625" style="32" customWidth="1"/>
    <col min="12836" max="12836" width="15.6640625" style="32" customWidth="1"/>
    <col min="12837" max="12838" width="4.6640625" style="32" customWidth="1"/>
    <col min="12839" max="13056" width="10" style="32"/>
    <col min="13057" max="13057" width="11.44140625" style="32" customWidth="1"/>
    <col min="13058" max="13058" width="8.6640625" style="32" customWidth="1"/>
    <col min="13059" max="13059" width="30.6640625" style="32" customWidth="1"/>
    <col min="13060" max="13060" width="20.6640625" style="32" customWidth="1"/>
    <col min="13061" max="13061" width="40.6640625" style="32" customWidth="1"/>
    <col min="13062" max="13062" width="8.6640625" style="32" customWidth="1"/>
    <col min="13063" max="13063" width="7.77734375" style="32" customWidth="1"/>
    <col min="13064" max="13065" width="6.6640625" style="32" customWidth="1"/>
    <col min="13066" max="13066" width="4.6640625" style="32" customWidth="1"/>
    <col min="13067" max="13068" width="6.6640625" style="32" customWidth="1"/>
    <col min="13069" max="13069" width="4.6640625" style="32" customWidth="1"/>
    <col min="13070" max="13071" width="6.6640625" style="32" customWidth="1"/>
    <col min="13072" max="13072" width="4.6640625" style="32" customWidth="1"/>
    <col min="13073" max="13073" width="6.6640625" style="32" customWidth="1"/>
    <col min="13074" max="13074" width="15.6640625" style="32" customWidth="1"/>
    <col min="13075" max="13075" width="4.6640625" style="32" customWidth="1"/>
    <col min="13076" max="13076" width="2.6640625" style="32" customWidth="1"/>
    <col min="13077" max="13077" width="4.6640625" style="32" customWidth="1"/>
    <col min="13078" max="13078" width="2.6640625" style="32" customWidth="1"/>
    <col min="13079" max="13079" width="6.6640625" style="32" customWidth="1"/>
    <col min="13080" max="13080" width="15.6640625" style="32" customWidth="1"/>
    <col min="13081" max="13081" width="4.6640625" style="32" customWidth="1"/>
    <col min="13082" max="13082" width="6.6640625" style="32" customWidth="1"/>
    <col min="13083" max="13083" width="15.6640625" style="32" customWidth="1"/>
    <col min="13084" max="13084" width="4.6640625" style="32" customWidth="1"/>
    <col min="13085" max="13085" width="2.6640625" style="32" customWidth="1"/>
    <col min="13086" max="13086" width="4.6640625" style="32" customWidth="1"/>
    <col min="13087" max="13087" width="2.6640625" style="32" customWidth="1"/>
    <col min="13088" max="13088" width="6.6640625" style="32" customWidth="1"/>
    <col min="13089" max="13089" width="15.6640625" style="32" customWidth="1"/>
    <col min="13090" max="13091" width="4.6640625" style="32" customWidth="1"/>
    <col min="13092" max="13092" width="15.6640625" style="32" customWidth="1"/>
    <col min="13093" max="13094" width="4.6640625" style="32" customWidth="1"/>
    <col min="13095" max="13312" width="10" style="32"/>
    <col min="13313" max="13313" width="11.44140625" style="32" customWidth="1"/>
    <col min="13314" max="13314" width="8.6640625" style="32" customWidth="1"/>
    <col min="13315" max="13315" width="30.6640625" style="32" customWidth="1"/>
    <col min="13316" max="13316" width="20.6640625" style="32" customWidth="1"/>
    <col min="13317" max="13317" width="40.6640625" style="32" customWidth="1"/>
    <col min="13318" max="13318" width="8.6640625" style="32" customWidth="1"/>
    <col min="13319" max="13319" width="7.77734375" style="32" customWidth="1"/>
    <col min="13320" max="13321" width="6.6640625" style="32" customWidth="1"/>
    <col min="13322" max="13322" width="4.6640625" style="32" customWidth="1"/>
    <col min="13323" max="13324" width="6.6640625" style="32" customWidth="1"/>
    <col min="13325" max="13325" width="4.6640625" style="32" customWidth="1"/>
    <col min="13326" max="13327" width="6.6640625" style="32" customWidth="1"/>
    <col min="13328" max="13328" width="4.6640625" style="32" customWidth="1"/>
    <col min="13329" max="13329" width="6.6640625" style="32" customWidth="1"/>
    <col min="13330" max="13330" width="15.6640625" style="32" customWidth="1"/>
    <col min="13331" max="13331" width="4.6640625" style="32" customWidth="1"/>
    <col min="13332" max="13332" width="2.6640625" style="32" customWidth="1"/>
    <col min="13333" max="13333" width="4.6640625" style="32" customWidth="1"/>
    <col min="13334" max="13334" width="2.6640625" style="32" customWidth="1"/>
    <col min="13335" max="13335" width="6.6640625" style="32" customWidth="1"/>
    <col min="13336" max="13336" width="15.6640625" style="32" customWidth="1"/>
    <col min="13337" max="13337" width="4.6640625" style="32" customWidth="1"/>
    <col min="13338" max="13338" width="6.6640625" style="32" customWidth="1"/>
    <col min="13339" max="13339" width="15.6640625" style="32" customWidth="1"/>
    <col min="13340" max="13340" width="4.6640625" style="32" customWidth="1"/>
    <col min="13341" max="13341" width="2.6640625" style="32" customWidth="1"/>
    <col min="13342" max="13342" width="4.6640625" style="32" customWidth="1"/>
    <col min="13343" max="13343" width="2.6640625" style="32" customWidth="1"/>
    <col min="13344" max="13344" width="6.6640625" style="32" customWidth="1"/>
    <col min="13345" max="13345" width="15.6640625" style="32" customWidth="1"/>
    <col min="13346" max="13347" width="4.6640625" style="32" customWidth="1"/>
    <col min="13348" max="13348" width="15.6640625" style="32" customWidth="1"/>
    <col min="13349" max="13350" width="4.6640625" style="32" customWidth="1"/>
    <col min="13351" max="13568" width="10" style="32"/>
    <col min="13569" max="13569" width="11.44140625" style="32" customWidth="1"/>
    <col min="13570" max="13570" width="8.6640625" style="32" customWidth="1"/>
    <col min="13571" max="13571" width="30.6640625" style="32" customWidth="1"/>
    <col min="13572" max="13572" width="20.6640625" style="32" customWidth="1"/>
    <col min="13573" max="13573" width="40.6640625" style="32" customWidth="1"/>
    <col min="13574" max="13574" width="8.6640625" style="32" customWidth="1"/>
    <col min="13575" max="13575" width="7.77734375" style="32" customWidth="1"/>
    <col min="13576" max="13577" width="6.6640625" style="32" customWidth="1"/>
    <col min="13578" max="13578" width="4.6640625" style="32" customWidth="1"/>
    <col min="13579" max="13580" width="6.6640625" style="32" customWidth="1"/>
    <col min="13581" max="13581" width="4.6640625" style="32" customWidth="1"/>
    <col min="13582" max="13583" width="6.6640625" style="32" customWidth="1"/>
    <col min="13584" max="13584" width="4.6640625" style="32" customWidth="1"/>
    <col min="13585" max="13585" width="6.6640625" style="32" customWidth="1"/>
    <col min="13586" max="13586" width="15.6640625" style="32" customWidth="1"/>
    <col min="13587" max="13587" width="4.6640625" style="32" customWidth="1"/>
    <col min="13588" max="13588" width="2.6640625" style="32" customWidth="1"/>
    <col min="13589" max="13589" width="4.6640625" style="32" customWidth="1"/>
    <col min="13590" max="13590" width="2.6640625" style="32" customWidth="1"/>
    <col min="13591" max="13591" width="6.6640625" style="32" customWidth="1"/>
    <col min="13592" max="13592" width="15.6640625" style="32" customWidth="1"/>
    <col min="13593" max="13593" width="4.6640625" style="32" customWidth="1"/>
    <col min="13594" max="13594" width="6.6640625" style="32" customWidth="1"/>
    <col min="13595" max="13595" width="15.6640625" style="32" customWidth="1"/>
    <col min="13596" max="13596" width="4.6640625" style="32" customWidth="1"/>
    <col min="13597" max="13597" width="2.6640625" style="32" customWidth="1"/>
    <col min="13598" max="13598" width="4.6640625" style="32" customWidth="1"/>
    <col min="13599" max="13599" width="2.6640625" style="32" customWidth="1"/>
    <col min="13600" max="13600" width="6.6640625" style="32" customWidth="1"/>
    <col min="13601" max="13601" width="15.6640625" style="32" customWidth="1"/>
    <col min="13602" max="13603" width="4.6640625" style="32" customWidth="1"/>
    <col min="13604" max="13604" width="15.6640625" style="32" customWidth="1"/>
    <col min="13605" max="13606" width="4.6640625" style="32" customWidth="1"/>
    <col min="13607" max="13824" width="10" style="32"/>
    <col min="13825" max="13825" width="11.44140625" style="32" customWidth="1"/>
    <col min="13826" max="13826" width="8.6640625" style="32" customWidth="1"/>
    <col min="13827" max="13827" width="30.6640625" style="32" customWidth="1"/>
    <col min="13828" max="13828" width="20.6640625" style="32" customWidth="1"/>
    <col min="13829" max="13829" width="40.6640625" style="32" customWidth="1"/>
    <col min="13830" max="13830" width="8.6640625" style="32" customWidth="1"/>
    <col min="13831" max="13831" width="7.77734375" style="32" customWidth="1"/>
    <col min="13832" max="13833" width="6.6640625" style="32" customWidth="1"/>
    <col min="13834" max="13834" width="4.6640625" style="32" customWidth="1"/>
    <col min="13835" max="13836" width="6.6640625" style="32" customWidth="1"/>
    <col min="13837" max="13837" width="4.6640625" style="32" customWidth="1"/>
    <col min="13838" max="13839" width="6.6640625" style="32" customWidth="1"/>
    <col min="13840" max="13840" width="4.6640625" style="32" customWidth="1"/>
    <col min="13841" max="13841" width="6.6640625" style="32" customWidth="1"/>
    <col min="13842" max="13842" width="15.6640625" style="32" customWidth="1"/>
    <col min="13843" max="13843" width="4.6640625" style="32" customWidth="1"/>
    <col min="13844" max="13844" width="2.6640625" style="32" customWidth="1"/>
    <col min="13845" max="13845" width="4.6640625" style="32" customWidth="1"/>
    <col min="13846" max="13846" width="2.6640625" style="32" customWidth="1"/>
    <col min="13847" max="13847" width="6.6640625" style="32" customWidth="1"/>
    <col min="13848" max="13848" width="15.6640625" style="32" customWidth="1"/>
    <col min="13849" max="13849" width="4.6640625" style="32" customWidth="1"/>
    <col min="13850" max="13850" width="6.6640625" style="32" customWidth="1"/>
    <col min="13851" max="13851" width="15.6640625" style="32" customWidth="1"/>
    <col min="13852" max="13852" width="4.6640625" style="32" customWidth="1"/>
    <col min="13853" max="13853" width="2.6640625" style="32" customWidth="1"/>
    <col min="13854" max="13854" width="4.6640625" style="32" customWidth="1"/>
    <col min="13855" max="13855" width="2.6640625" style="32" customWidth="1"/>
    <col min="13856" max="13856" width="6.6640625" style="32" customWidth="1"/>
    <col min="13857" max="13857" width="15.6640625" style="32" customWidth="1"/>
    <col min="13858" max="13859" width="4.6640625" style="32" customWidth="1"/>
    <col min="13860" max="13860" width="15.6640625" style="32" customWidth="1"/>
    <col min="13861" max="13862" width="4.6640625" style="32" customWidth="1"/>
    <col min="13863" max="14080" width="10" style="32"/>
    <col min="14081" max="14081" width="11.44140625" style="32" customWidth="1"/>
    <col min="14082" max="14082" width="8.6640625" style="32" customWidth="1"/>
    <col min="14083" max="14083" width="30.6640625" style="32" customWidth="1"/>
    <col min="14084" max="14084" width="20.6640625" style="32" customWidth="1"/>
    <col min="14085" max="14085" width="40.6640625" style="32" customWidth="1"/>
    <col min="14086" max="14086" width="8.6640625" style="32" customWidth="1"/>
    <col min="14087" max="14087" width="7.77734375" style="32" customWidth="1"/>
    <col min="14088" max="14089" width="6.6640625" style="32" customWidth="1"/>
    <col min="14090" max="14090" width="4.6640625" style="32" customWidth="1"/>
    <col min="14091" max="14092" width="6.6640625" style="32" customWidth="1"/>
    <col min="14093" max="14093" width="4.6640625" style="32" customWidth="1"/>
    <col min="14094" max="14095" width="6.6640625" style="32" customWidth="1"/>
    <col min="14096" max="14096" width="4.6640625" style="32" customWidth="1"/>
    <col min="14097" max="14097" width="6.6640625" style="32" customWidth="1"/>
    <col min="14098" max="14098" width="15.6640625" style="32" customWidth="1"/>
    <col min="14099" max="14099" width="4.6640625" style="32" customWidth="1"/>
    <col min="14100" max="14100" width="2.6640625" style="32" customWidth="1"/>
    <col min="14101" max="14101" width="4.6640625" style="32" customWidth="1"/>
    <col min="14102" max="14102" width="2.6640625" style="32" customWidth="1"/>
    <col min="14103" max="14103" width="6.6640625" style="32" customWidth="1"/>
    <col min="14104" max="14104" width="15.6640625" style="32" customWidth="1"/>
    <col min="14105" max="14105" width="4.6640625" style="32" customWidth="1"/>
    <col min="14106" max="14106" width="6.6640625" style="32" customWidth="1"/>
    <col min="14107" max="14107" width="15.6640625" style="32" customWidth="1"/>
    <col min="14108" max="14108" width="4.6640625" style="32" customWidth="1"/>
    <col min="14109" max="14109" width="2.6640625" style="32" customWidth="1"/>
    <col min="14110" max="14110" width="4.6640625" style="32" customWidth="1"/>
    <col min="14111" max="14111" width="2.6640625" style="32" customWidth="1"/>
    <col min="14112" max="14112" width="6.6640625" style="32" customWidth="1"/>
    <col min="14113" max="14113" width="15.6640625" style="32" customWidth="1"/>
    <col min="14114" max="14115" width="4.6640625" style="32" customWidth="1"/>
    <col min="14116" max="14116" width="15.6640625" style="32" customWidth="1"/>
    <col min="14117" max="14118" width="4.6640625" style="32" customWidth="1"/>
    <col min="14119" max="14336" width="10" style="32"/>
    <col min="14337" max="14337" width="11.44140625" style="32" customWidth="1"/>
    <col min="14338" max="14338" width="8.6640625" style="32" customWidth="1"/>
    <col min="14339" max="14339" width="30.6640625" style="32" customWidth="1"/>
    <col min="14340" max="14340" width="20.6640625" style="32" customWidth="1"/>
    <col min="14341" max="14341" width="40.6640625" style="32" customWidth="1"/>
    <col min="14342" max="14342" width="8.6640625" style="32" customWidth="1"/>
    <col min="14343" max="14343" width="7.77734375" style="32" customWidth="1"/>
    <col min="14344" max="14345" width="6.6640625" style="32" customWidth="1"/>
    <col min="14346" max="14346" width="4.6640625" style="32" customWidth="1"/>
    <col min="14347" max="14348" width="6.6640625" style="32" customWidth="1"/>
    <col min="14349" max="14349" width="4.6640625" style="32" customWidth="1"/>
    <col min="14350" max="14351" width="6.6640625" style="32" customWidth="1"/>
    <col min="14352" max="14352" width="4.6640625" style="32" customWidth="1"/>
    <col min="14353" max="14353" width="6.6640625" style="32" customWidth="1"/>
    <col min="14354" max="14354" width="15.6640625" style="32" customWidth="1"/>
    <col min="14355" max="14355" width="4.6640625" style="32" customWidth="1"/>
    <col min="14356" max="14356" width="2.6640625" style="32" customWidth="1"/>
    <col min="14357" max="14357" width="4.6640625" style="32" customWidth="1"/>
    <col min="14358" max="14358" width="2.6640625" style="32" customWidth="1"/>
    <col min="14359" max="14359" width="6.6640625" style="32" customWidth="1"/>
    <col min="14360" max="14360" width="15.6640625" style="32" customWidth="1"/>
    <col min="14361" max="14361" width="4.6640625" style="32" customWidth="1"/>
    <col min="14362" max="14362" width="6.6640625" style="32" customWidth="1"/>
    <col min="14363" max="14363" width="15.6640625" style="32" customWidth="1"/>
    <col min="14364" max="14364" width="4.6640625" style="32" customWidth="1"/>
    <col min="14365" max="14365" width="2.6640625" style="32" customWidth="1"/>
    <col min="14366" max="14366" width="4.6640625" style="32" customWidth="1"/>
    <col min="14367" max="14367" width="2.6640625" style="32" customWidth="1"/>
    <col min="14368" max="14368" width="6.6640625" style="32" customWidth="1"/>
    <col min="14369" max="14369" width="15.6640625" style="32" customWidth="1"/>
    <col min="14370" max="14371" width="4.6640625" style="32" customWidth="1"/>
    <col min="14372" max="14372" width="15.6640625" style="32" customWidth="1"/>
    <col min="14373" max="14374" width="4.6640625" style="32" customWidth="1"/>
    <col min="14375" max="14592" width="10" style="32"/>
    <col min="14593" max="14593" width="11.44140625" style="32" customWidth="1"/>
    <col min="14594" max="14594" width="8.6640625" style="32" customWidth="1"/>
    <col min="14595" max="14595" width="30.6640625" style="32" customWidth="1"/>
    <col min="14596" max="14596" width="20.6640625" style="32" customWidth="1"/>
    <col min="14597" max="14597" width="40.6640625" style="32" customWidth="1"/>
    <col min="14598" max="14598" width="8.6640625" style="32" customWidth="1"/>
    <col min="14599" max="14599" width="7.77734375" style="32" customWidth="1"/>
    <col min="14600" max="14601" width="6.6640625" style="32" customWidth="1"/>
    <col min="14602" max="14602" width="4.6640625" style="32" customWidth="1"/>
    <col min="14603" max="14604" width="6.6640625" style="32" customWidth="1"/>
    <col min="14605" max="14605" width="4.6640625" style="32" customWidth="1"/>
    <col min="14606" max="14607" width="6.6640625" style="32" customWidth="1"/>
    <col min="14608" max="14608" width="4.6640625" style="32" customWidth="1"/>
    <col min="14609" max="14609" width="6.6640625" style="32" customWidth="1"/>
    <col min="14610" max="14610" width="15.6640625" style="32" customWidth="1"/>
    <col min="14611" max="14611" width="4.6640625" style="32" customWidth="1"/>
    <col min="14612" max="14612" width="2.6640625" style="32" customWidth="1"/>
    <col min="14613" max="14613" width="4.6640625" style="32" customWidth="1"/>
    <col min="14614" max="14614" width="2.6640625" style="32" customWidth="1"/>
    <col min="14615" max="14615" width="6.6640625" style="32" customWidth="1"/>
    <col min="14616" max="14616" width="15.6640625" style="32" customWidth="1"/>
    <col min="14617" max="14617" width="4.6640625" style="32" customWidth="1"/>
    <col min="14618" max="14618" width="6.6640625" style="32" customWidth="1"/>
    <col min="14619" max="14619" width="15.6640625" style="32" customWidth="1"/>
    <col min="14620" max="14620" width="4.6640625" style="32" customWidth="1"/>
    <col min="14621" max="14621" width="2.6640625" style="32" customWidth="1"/>
    <col min="14622" max="14622" width="4.6640625" style="32" customWidth="1"/>
    <col min="14623" max="14623" width="2.6640625" style="32" customWidth="1"/>
    <col min="14624" max="14624" width="6.6640625" style="32" customWidth="1"/>
    <col min="14625" max="14625" width="15.6640625" style="32" customWidth="1"/>
    <col min="14626" max="14627" width="4.6640625" style="32" customWidth="1"/>
    <col min="14628" max="14628" width="15.6640625" style="32" customWidth="1"/>
    <col min="14629" max="14630" width="4.6640625" style="32" customWidth="1"/>
    <col min="14631" max="14848" width="10" style="32"/>
    <col min="14849" max="14849" width="11.44140625" style="32" customWidth="1"/>
    <col min="14850" max="14850" width="8.6640625" style="32" customWidth="1"/>
    <col min="14851" max="14851" width="30.6640625" style="32" customWidth="1"/>
    <col min="14852" max="14852" width="20.6640625" style="32" customWidth="1"/>
    <col min="14853" max="14853" width="40.6640625" style="32" customWidth="1"/>
    <col min="14854" max="14854" width="8.6640625" style="32" customWidth="1"/>
    <col min="14855" max="14855" width="7.77734375" style="32" customWidth="1"/>
    <col min="14856" max="14857" width="6.6640625" style="32" customWidth="1"/>
    <col min="14858" max="14858" width="4.6640625" style="32" customWidth="1"/>
    <col min="14859" max="14860" width="6.6640625" style="32" customWidth="1"/>
    <col min="14861" max="14861" width="4.6640625" style="32" customWidth="1"/>
    <col min="14862" max="14863" width="6.6640625" style="32" customWidth="1"/>
    <col min="14864" max="14864" width="4.6640625" style="32" customWidth="1"/>
    <col min="14865" max="14865" width="6.6640625" style="32" customWidth="1"/>
    <col min="14866" max="14866" width="15.6640625" style="32" customWidth="1"/>
    <col min="14867" max="14867" width="4.6640625" style="32" customWidth="1"/>
    <col min="14868" max="14868" width="2.6640625" style="32" customWidth="1"/>
    <col min="14869" max="14869" width="4.6640625" style="32" customWidth="1"/>
    <col min="14870" max="14870" width="2.6640625" style="32" customWidth="1"/>
    <col min="14871" max="14871" width="6.6640625" style="32" customWidth="1"/>
    <col min="14872" max="14872" width="15.6640625" style="32" customWidth="1"/>
    <col min="14873" max="14873" width="4.6640625" style="32" customWidth="1"/>
    <col min="14874" max="14874" width="6.6640625" style="32" customWidth="1"/>
    <col min="14875" max="14875" width="15.6640625" style="32" customWidth="1"/>
    <col min="14876" max="14876" width="4.6640625" style="32" customWidth="1"/>
    <col min="14877" max="14877" width="2.6640625" style="32" customWidth="1"/>
    <col min="14878" max="14878" width="4.6640625" style="32" customWidth="1"/>
    <col min="14879" max="14879" width="2.6640625" style="32" customWidth="1"/>
    <col min="14880" max="14880" width="6.6640625" style="32" customWidth="1"/>
    <col min="14881" max="14881" width="15.6640625" style="32" customWidth="1"/>
    <col min="14882" max="14883" width="4.6640625" style="32" customWidth="1"/>
    <col min="14884" max="14884" width="15.6640625" style="32" customWidth="1"/>
    <col min="14885" max="14886" width="4.6640625" style="32" customWidth="1"/>
    <col min="14887" max="15104" width="10" style="32"/>
    <col min="15105" max="15105" width="11.44140625" style="32" customWidth="1"/>
    <col min="15106" max="15106" width="8.6640625" style="32" customWidth="1"/>
    <col min="15107" max="15107" width="30.6640625" style="32" customWidth="1"/>
    <col min="15108" max="15108" width="20.6640625" style="32" customWidth="1"/>
    <col min="15109" max="15109" width="40.6640625" style="32" customWidth="1"/>
    <col min="15110" max="15110" width="8.6640625" style="32" customWidth="1"/>
    <col min="15111" max="15111" width="7.77734375" style="32" customWidth="1"/>
    <col min="15112" max="15113" width="6.6640625" style="32" customWidth="1"/>
    <col min="15114" max="15114" width="4.6640625" style="32" customWidth="1"/>
    <col min="15115" max="15116" width="6.6640625" style="32" customWidth="1"/>
    <col min="15117" max="15117" width="4.6640625" style="32" customWidth="1"/>
    <col min="15118" max="15119" width="6.6640625" style="32" customWidth="1"/>
    <col min="15120" max="15120" width="4.6640625" style="32" customWidth="1"/>
    <col min="15121" max="15121" width="6.6640625" style="32" customWidth="1"/>
    <col min="15122" max="15122" width="15.6640625" style="32" customWidth="1"/>
    <col min="15123" max="15123" width="4.6640625" style="32" customWidth="1"/>
    <col min="15124" max="15124" width="2.6640625" style="32" customWidth="1"/>
    <col min="15125" max="15125" width="4.6640625" style="32" customWidth="1"/>
    <col min="15126" max="15126" width="2.6640625" style="32" customWidth="1"/>
    <col min="15127" max="15127" width="6.6640625" style="32" customWidth="1"/>
    <col min="15128" max="15128" width="15.6640625" style="32" customWidth="1"/>
    <col min="15129" max="15129" width="4.6640625" style="32" customWidth="1"/>
    <col min="15130" max="15130" width="6.6640625" style="32" customWidth="1"/>
    <col min="15131" max="15131" width="15.6640625" style="32" customWidth="1"/>
    <col min="15132" max="15132" width="4.6640625" style="32" customWidth="1"/>
    <col min="15133" max="15133" width="2.6640625" style="32" customWidth="1"/>
    <col min="15134" max="15134" width="4.6640625" style="32" customWidth="1"/>
    <col min="15135" max="15135" width="2.6640625" style="32" customWidth="1"/>
    <col min="15136" max="15136" width="6.6640625" style="32" customWidth="1"/>
    <col min="15137" max="15137" width="15.6640625" style="32" customWidth="1"/>
    <col min="15138" max="15139" width="4.6640625" style="32" customWidth="1"/>
    <col min="15140" max="15140" width="15.6640625" style="32" customWidth="1"/>
    <col min="15141" max="15142" width="4.6640625" style="32" customWidth="1"/>
    <col min="15143" max="15360" width="10" style="32"/>
    <col min="15361" max="15361" width="11.44140625" style="32" customWidth="1"/>
    <col min="15362" max="15362" width="8.6640625" style="32" customWidth="1"/>
    <col min="15363" max="15363" width="30.6640625" style="32" customWidth="1"/>
    <col min="15364" max="15364" width="20.6640625" style="32" customWidth="1"/>
    <col min="15365" max="15365" width="40.6640625" style="32" customWidth="1"/>
    <col min="15366" max="15366" width="8.6640625" style="32" customWidth="1"/>
    <col min="15367" max="15367" width="7.77734375" style="32" customWidth="1"/>
    <col min="15368" max="15369" width="6.6640625" style="32" customWidth="1"/>
    <col min="15370" max="15370" width="4.6640625" style="32" customWidth="1"/>
    <col min="15371" max="15372" width="6.6640625" style="32" customWidth="1"/>
    <col min="15373" max="15373" width="4.6640625" style="32" customWidth="1"/>
    <col min="15374" max="15375" width="6.6640625" style="32" customWidth="1"/>
    <col min="15376" max="15376" width="4.6640625" style="32" customWidth="1"/>
    <col min="15377" max="15377" width="6.6640625" style="32" customWidth="1"/>
    <col min="15378" max="15378" width="15.6640625" style="32" customWidth="1"/>
    <col min="15379" max="15379" width="4.6640625" style="32" customWidth="1"/>
    <col min="15380" max="15380" width="2.6640625" style="32" customWidth="1"/>
    <col min="15381" max="15381" width="4.6640625" style="32" customWidth="1"/>
    <col min="15382" max="15382" width="2.6640625" style="32" customWidth="1"/>
    <col min="15383" max="15383" width="6.6640625" style="32" customWidth="1"/>
    <col min="15384" max="15384" width="15.6640625" style="32" customWidth="1"/>
    <col min="15385" max="15385" width="4.6640625" style="32" customWidth="1"/>
    <col min="15386" max="15386" width="6.6640625" style="32" customWidth="1"/>
    <col min="15387" max="15387" width="15.6640625" style="32" customWidth="1"/>
    <col min="15388" max="15388" width="4.6640625" style="32" customWidth="1"/>
    <col min="15389" max="15389" width="2.6640625" style="32" customWidth="1"/>
    <col min="15390" max="15390" width="4.6640625" style="32" customWidth="1"/>
    <col min="15391" max="15391" width="2.6640625" style="32" customWidth="1"/>
    <col min="15392" max="15392" width="6.6640625" style="32" customWidth="1"/>
    <col min="15393" max="15393" width="15.6640625" style="32" customWidth="1"/>
    <col min="15394" max="15395" width="4.6640625" style="32" customWidth="1"/>
    <col min="15396" max="15396" width="15.6640625" style="32" customWidth="1"/>
    <col min="15397" max="15398" width="4.6640625" style="32" customWidth="1"/>
    <col min="15399" max="15616" width="10" style="32"/>
    <col min="15617" max="15617" width="11.44140625" style="32" customWidth="1"/>
    <col min="15618" max="15618" width="8.6640625" style="32" customWidth="1"/>
    <col min="15619" max="15619" width="30.6640625" style="32" customWidth="1"/>
    <col min="15620" max="15620" width="20.6640625" style="32" customWidth="1"/>
    <col min="15621" max="15621" width="40.6640625" style="32" customWidth="1"/>
    <col min="15622" max="15622" width="8.6640625" style="32" customWidth="1"/>
    <col min="15623" max="15623" width="7.77734375" style="32" customWidth="1"/>
    <col min="15624" max="15625" width="6.6640625" style="32" customWidth="1"/>
    <col min="15626" max="15626" width="4.6640625" style="32" customWidth="1"/>
    <col min="15627" max="15628" width="6.6640625" style="32" customWidth="1"/>
    <col min="15629" max="15629" width="4.6640625" style="32" customWidth="1"/>
    <col min="15630" max="15631" width="6.6640625" style="32" customWidth="1"/>
    <col min="15632" max="15632" width="4.6640625" style="32" customWidth="1"/>
    <col min="15633" max="15633" width="6.6640625" style="32" customWidth="1"/>
    <col min="15634" max="15634" width="15.6640625" style="32" customWidth="1"/>
    <col min="15635" max="15635" width="4.6640625" style="32" customWidth="1"/>
    <col min="15636" max="15636" width="2.6640625" style="32" customWidth="1"/>
    <col min="15637" max="15637" width="4.6640625" style="32" customWidth="1"/>
    <col min="15638" max="15638" width="2.6640625" style="32" customWidth="1"/>
    <col min="15639" max="15639" width="6.6640625" style="32" customWidth="1"/>
    <col min="15640" max="15640" width="15.6640625" style="32" customWidth="1"/>
    <col min="15641" max="15641" width="4.6640625" style="32" customWidth="1"/>
    <col min="15642" max="15642" width="6.6640625" style="32" customWidth="1"/>
    <col min="15643" max="15643" width="15.6640625" style="32" customWidth="1"/>
    <col min="15644" max="15644" width="4.6640625" style="32" customWidth="1"/>
    <col min="15645" max="15645" width="2.6640625" style="32" customWidth="1"/>
    <col min="15646" max="15646" width="4.6640625" style="32" customWidth="1"/>
    <col min="15647" max="15647" width="2.6640625" style="32" customWidth="1"/>
    <col min="15648" max="15648" width="6.6640625" style="32" customWidth="1"/>
    <col min="15649" max="15649" width="15.6640625" style="32" customWidth="1"/>
    <col min="15650" max="15651" width="4.6640625" style="32" customWidth="1"/>
    <col min="15652" max="15652" width="15.6640625" style="32" customWidth="1"/>
    <col min="15653" max="15654" width="4.6640625" style="32" customWidth="1"/>
    <col min="15655" max="15872" width="10" style="32"/>
    <col min="15873" max="15873" width="11.44140625" style="32" customWidth="1"/>
    <col min="15874" max="15874" width="8.6640625" style="32" customWidth="1"/>
    <col min="15875" max="15875" width="30.6640625" style="32" customWidth="1"/>
    <col min="15876" max="15876" width="20.6640625" style="32" customWidth="1"/>
    <col min="15877" max="15877" width="40.6640625" style="32" customWidth="1"/>
    <col min="15878" max="15878" width="8.6640625" style="32" customWidth="1"/>
    <col min="15879" max="15879" width="7.77734375" style="32" customWidth="1"/>
    <col min="15880" max="15881" width="6.6640625" style="32" customWidth="1"/>
    <col min="15882" max="15882" width="4.6640625" style="32" customWidth="1"/>
    <col min="15883" max="15884" width="6.6640625" style="32" customWidth="1"/>
    <col min="15885" max="15885" width="4.6640625" style="32" customWidth="1"/>
    <col min="15886" max="15887" width="6.6640625" style="32" customWidth="1"/>
    <col min="15888" max="15888" width="4.6640625" style="32" customWidth="1"/>
    <col min="15889" max="15889" width="6.6640625" style="32" customWidth="1"/>
    <col min="15890" max="15890" width="15.6640625" style="32" customWidth="1"/>
    <col min="15891" max="15891" width="4.6640625" style="32" customWidth="1"/>
    <col min="15892" max="15892" width="2.6640625" style="32" customWidth="1"/>
    <col min="15893" max="15893" width="4.6640625" style="32" customWidth="1"/>
    <col min="15894" max="15894" width="2.6640625" style="32" customWidth="1"/>
    <col min="15895" max="15895" width="6.6640625" style="32" customWidth="1"/>
    <col min="15896" max="15896" width="15.6640625" style="32" customWidth="1"/>
    <col min="15897" max="15897" width="4.6640625" style="32" customWidth="1"/>
    <col min="15898" max="15898" width="6.6640625" style="32" customWidth="1"/>
    <col min="15899" max="15899" width="15.6640625" style="32" customWidth="1"/>
    <col min="15900" max="15900" width="4.6640625" style="32" customWidth="1"/>
    <col min="15901" max="15901" width="2.6640625" style="32" customWidth="1"/>
    <col min="15902" max="15902" width="4.6640625" style="32" customWidth="1"/>
    <col min="15903" max="15903" width="2.6640625" style="32" customWidth="1"/>
    <col min="15904" max="15904" width="6.6640625" style="32" customWidth="1"/>
    <col min="15905" max="15905" width="15.6640625" style="32" customWidth="1"/>
    <col min="15906" max="15907" width="4.6640625" style="32" customWidth="1"/>
    <col min="15908" max="15908" width="15.6640625" style="32" customWidth="1"/>
    <col min="15909" max="15910" width="4.6640625" style="32" customWidth="1"/>
    <col min="15911" max="16128" width="10" style="32"/>
    <col min="16129" max="16129" width="11.44140625" style="32" customWidth="1"/>
    <col min="16130" max="16130" width="8.6640625" style="32" customWidth="1"/>
    <col min="16131" max="16131" width="30.6640625" style="32" customWidth="1"/>
    <col min="16132" max="16132" width="20.6640625" style="32" customWidth="1"/>
    <col min="16133" max="16133" width="40.6640625" style="32" customWidth="1"/>
    <col min="16134" max="16134" width="8.6640625" style="32" customWidth="1"/>
    <col min="16135" max="16135" width="7.77734375" style="32" customWidth="1"/>
    <col min="16136" max="16137" width="6.6640625" style="32" customWidth="1"/>
    <col min="16138" max="16138" width="4.6640625" style="32" customWidth="1"/>
    <col min="16139" max="16140" width="6.6640625" style="32" customWidth="1"/>
    <col min="16141" max="16141" width="4.6640625" style="32" customWidth="1"/>
    <col min="16142" max="16143" width="6.6640625" style="32" customWidth="1"/>
    <col min="16144" max="16144" width="4.6640625" style="32" customWidth="1"/>
    <col min="16145" max="16145" width="6.6640625" style="32" customWidth="1"/>
    <col min="16146" max="16146" width="15.6640625" style="32" customWidth="1"/>
    <col min="16147" max="16147" width="4.6640625" style="32" customWidth="1"/>
    <col min="16148" max="16148" width="2.6640625" style="32" customWidth="1"/>
    <col min="16149" max="16149" width="4.6640625" style="32" customWidth="1"/>
    <col min="16150" max="16150" width="2.6640625" style="32" customWidth="1"/>
    <col min="16151" max="16151" width="6.6640625" style="32" customWidth="1"/>
    <col min="16152" max="16152" width="15.6640625" style="32" customWidth="1"/>
    <col min="16153" max="16153" width="4.6640625" style="32" customWidth="1"/>
    <col min="16154" max="16154" width="6.6640625" style="32" customWidth="1"/>
    <col min="16155" max="16155" width="15.6640625" style="32" customWidth="1"/>
    <col min="16156" max="16156" width="4.6640625" style="32" customWidth="1"/>
    <col min="16157" max="16157" width="2.6640625" style="32" customWidth="1"/>
    <col min="16158" max="16158" width="4.6640625" style="32" customWidth="1"/>
    <col min="16159" max="16159" width="2.6640625" style="32" customWidth="1"/>
    <col min="16160" max="16160" width="6.6640625" style="32" customWidth="1"/>
    <col min="16161" max="16161" width="15.6640625" style="32" customWidth="1"/>
    <col min="16162" max="16163" width="4.6640625" style="32" customWidth="1"/>
    <col min="16164" max="16164" width="15.6640625" style="32" customWidth="1"/>
    <col min="16165" max="16166" width="4.6640625" style="32" customWidth="1"/>
    <col min="16167" max="16384" width="10" style="32"/>
  </cols>
  <sheetData>
    <row r="1" spans="1:37" ht="108.75" customHeight="1">
      <c r="A1" s="152"/>
      <c r="B1" s="312" t="s">
        <v>21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153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7" ht="40.049999999999997" customHeight="1">
      <c r="A2" s="154"/>
      <c r="B2" s="313" t="s">
        <v>164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155"/>
      <c r="Z2" s="35"/>
      <c r="AA2" s="35"/>
      <c r="AB2" s="35"/>
      <c r="AC2" s="36"/>
      <c r="AD2" s="37"/>
      <c r="AE2" s="37"/>
      <c r="AF2" s="38"/>
      <c r="AG2" s="38"/>
      <c r="AH2" s="38"/>
      <c r="AI2" s="38"/>
      <c r="AJ2" s="38"/>
      <c r="AK2" s="38"/>
    </row>
    <row r="3" spans="1:37" ht="40.049999999999997" customHeight="1">
      <c r="A3" s="154"/>
      <c r="B3" s="313" t="s">
        <v>2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156"/>
      <c r="Z3" s="39"/>
      <c r="AA3" s="39"/>
      <c r="AB3" s="39"/>
      <c r="AC3" s="40"/>
      <c r="AD3" s="41"/>
      <c r="AE3" s="41"/>
      <c r="AF3" s="39"/>
      <c r="AG3" s="39"/>
      <c r="AH3" s="39"/>
      <c r="AI3" s="39"/>
      <c r="AJ3" s="39"/>
      <c r="AK3" s="39"/>
    </row>
    <row r="4" spans="1:37" ht="40.049999999999997" customHeight="1">
      <c r="A4" s="154"/>
      <c r="Y4" s="157"/>
      <c r="Z4" s="43"/>
      <c r="AA4" s="43"/>
      <c r="AB4" s="43"/>
      <c r="AC4" s="44"/>
      <c r="AF4" s="43"/>
      <c r="AG4" s="43"/>
      <c r="AH4" s="43"/>
      <c r="AI4" s="45"/>
      <c r="AJ4" s="45"/>
      <c r="AK4" s="45"/>
    </row>
    <row r="5" spans="1:37" ht="60" customHeight="1">
      <c r="A5" s="15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157"/>
      <c r="Z5" s="43"/>
      <c r="AA5" s="43"/>
      <c r="AB5" s="43"/>
      <c r="AC5" s="44"/>
      <c r="AF5" s="43"/>
      <c r="AG5" s="43"/>
      <c r="AH5" s="43"/>
      <c r="AI5" s="45"/>
      <c r="AJ5" s="45"/>
      <c r="AK5" s="45"/>
    </row>
    <row r="6" spans="1:37" ht="19.95" customHeight="1">
      <c r="A6" s="154"/>
      <c r="B6" s="46"/>
      <c r="C6" s="46"/>
      <c r="D6" s="46"/>
      <c r="E6" s="46"/>
      <c r="F6" s="46"/>
      <c r="H6" s="47"/>
      <c r="I6" s="48"/>
      <c r="J6" s="48"/>
      <c r="K6" s="49"/>
      <c r="L6" s="50"/>
      <c r="M6" s="50"/>
      <c r="N6" s="51"/>
      <c r="O6" s="50"/>
      <c r="P6" s="50"/>
      <c r="Q6" s="39"/>
      <c r="R6" s="52"/>
      <c r="S6" s="49"/>
      <c r="T6" s="49"/>
      <c r="U6" s="49"/>
      <c r="V6" s="49"/>
      <c r="W6" s="51"/>
      <c r="X6" s="49"/>
      <c r="Y6" s="158"/>
      <c r="Z6" s="51"/>
      <c r="AA6" s="53"/>
      <c r="AF6" s="51"/>
      <c r="AG6" s="49"/>
      <c r="AH6" s="49"/>
      <c r="AI6" s="49"/>
      <c r="AJ6" s="53"/>
    </row>
    <row r="7" spans="1:37" ht="19.95" customHeight="1">
      <c r="A7" s="154"/>
      <c r="B7" s="46"/>
      <c r="C7" s="46"/>
      <c r="D7" s="46"/>
      <c r="E7" s="46"/>
      <c r="F7" s="46"/>
      <c r="G7" s="54"/>
      <c r="H7" s="55"/>
      <c r="I7" s="56"/>
      <c r="J7" s="56"/>
      <c r="K7" s="18"/>
      <c r="L7" s="18"/>
      <c r="M7" s="57"/>
      <c r="N7" s="58"/>
      <c r="O7" s="59"/>
      <c r="P7" s="57"/>
      <c r="Q7" s="60"/>
      <c r="R7" s="61"/>
      <c r="S7" s="61"/>
      <c r="T7" s="61"/>
      <c r="U7" s="61"/>
      <c r="V7" s="61"/>
      <c r="W7" s="58"/>
      <c r="X7" s="61"/>
      <c r="Y7" s="159"/>
      <c r="Z7" s="58"/>
      <c r="AA7" s="62"/>
      <c r="AF7" s="58"/>
      <c r="AG7" s="61"/>
      <c r="AH7" s="61"/>
      <c r="AI7" s="61"/>
      <c r="AJ7" s="62"/>
    </row>
    <row r="8" spans="1:37" ht="19.95" customHeight="1">
      <c r="A8" s="154"/>
      <c r="B8" s="46"/>
      <c r="C8" s="46"/>
      <c r="D8" s="46"/>
      <c r="E8" s="46"/>
      <c r="F8" s="46"/>
      <c r="G8" s="54"/>
      <c r="H8" s="55"/>
      <c r="I8" s="56"/>
      <c r="J8" s="56"/>
      <c r="K8" s="18"/>
      <c r="L8" s="18"/>
      <c r="M8" s="57"/>
      <c r="N8" s="58"/>
      <c r="O8" s="59"/>
      <c r="P8" s="61"/>
      <c r="Q8" s="58"/>
      <c r="R8" s="61"/>
      <c r="S8" s="61"/>
      <c r="T8" s="61"/>
      <c r="U8" s="61"/>
      <c r="V8" s="61"/>
      <c r="W8" s="58"/>
      <c r="X8" s="61"/>
      <c r="Y8" s="159"/>
      <c r="Z8" s="58"/>
      <c r="AA8" s="62"/>
      <c r="AF8" s="58"/>
      <c r="AG8" s="61"/>
      <c r="AH8" s="61"/>
      <c r="AI8" s="61"/>
      <c r="AJ8" s="62"/>
    </row>
    <row r="9" spans="1:37" ht="19.95" customHeight="1">
      <c r="A9" s="154"/>
      <c r="B9" s="46"/>
      <c r="C9" s="46"/>
      <c r="D9" s="46"/>
      <c r="E9" s="46"/>
      <c r="F9" s="46"/>
      <c r="G9" s="54"/>
      <c r="H9" s="55"/>
      <c r="I9" s="56"/>
      <c r="J9" s="56"/>
      <c r="K9" s="18"/>
      <c r="L9" s="18"/>
      <c r="M9" s="57"/>
      <c r="N9" s="58"/>
      <c r="O9" s="59"/>
      <c r="P9" s="61"/>
      <c r="Q9" s="58"/>
      <c r="R9" s="61"/>
      <c r="S9" s="61"/>
      <c r="T9" s="61"/>
      <c r="U9" s="61"/>
      <c r="V9" s="61"/>
      <c r="W9" s="58"/>
      <c r="X9" s="61"/>
      <c r="Y9" s="159"/>
      <c r="Z9" s="58"/>
      <c r="AA9" s="62"/>
      <c r="AF9" s="58"/>
      <c r="AG9" s="61"/>
      <c r="AH9" s="61"/>
      <c r="AI9" s="61"/>
      <c r="AJ9" s="62"/>
    </row>
    <row r="10" spans="1:37" ht="19.95" customHeight="1">
      <c r="A10" s="154"/>
      <c r="B10" s="46"/>
      <c r="C10" s="46"/>
      <c r="D10" s="46"/>
      <c r="E10" s="46"/>
      <c r="F10" s="46"/>
      <c r="G10" s="54"/>
      <c r="H10" s="55"/>
      <c r="I10" s="56"/>
      <c r="J10" s="56"/>
      <c r="K10" s="18"/>
      <c r="L10" s="18"/>
      <c r="M10" s="57"/>
      <c r="N10" s="58"/>
      <c r="O10" s="61"/>
      <c r="P10" s="61"/>
      <c r="Q10" s="63"/>
      <c r="R10" s="64"/>
      <c r="S10" s="61"/>
      <c r="T10" s="61"/>
      <c r="U10" s="61"/>
      <c r="V10" s="61"/>
      <c r="W10" s="58"/>
      <c r="X10" s="59"/>
      <c r="Y10" s="159"/>
      <c r="Z10" s="58"/>
      <c r="AA10" s="62"/>
      <c r="AF10" s="58"/>
      <c r="AG10" s="59"/>
      <c r="AH10" s="61"/>
      <c r="AI10" s="61"/>
      <c r="AJ10" s="62"/>
    </row>
    <row r="11" spans="1:37" ht="19.95" customHeight="1">
      <c r="A11" s="154"/>
      <c r="B11" s="46"/>
      <c r="C11" s="46"/>
      <c r="D11" s="46"/>
      <c r="E11" s="46"/>
      <c r="F11" s="46"/>
      <c r="G11" s="61"/>
      <c r="H11" s="56"/>
      <c r="I11" s="59"/>
      <c r="J11" s="59"/>
      <c r="K11" s="18"/>
      <c r="L11" s="18"/>
      <c r="M11" s="61"/>
      <c r="N11" s="58"/>
      <c r="O11" s="61"/>
      <c r="P11" s="61"/>
      <c r="Q11" s="63"/>
      <c r="R11" s="64"/>
      <c r="S11" s="61"/>
      <c r="T11" s="61"/>
      <c r="U11" s="61"/>
      <c r="V11" s="61"/>
      <c r="W11" s="58"/>
      <c r="X11" s="59"/>
      <c r="Y11" s="159"/>
      <c r="Z11" s="58"/>
      <c r="AA11" s="62"/>
      <c r="AF11" s="58"/>
      <c r="AG11" s="59"/>
      <c r="AH11" s="61"/>
      <c r="AI11" s="61"/>
      <c r="AJ11" s="62"/>
    </row>
    <row r="12" spans="1:37" ht="19.95" customHeight="1">
      <c r="A12" s="154"/>
      <c r="B12" s="46"/>
      <c r="C12" s="46"/>
      <c r="D12" s="46"/>
      <c r="E12" s="46"/>
      <c r="F12" s="46"/>
      <c r="G12" s="61"/>
      <c r="H12" s="63"/>
      <c r="I12" s="65"/>
      <c r="J12" s="57"/>
      <c r="K12" s="18"/>
      <c r="L12" s="18"/>
      <c r="M12" s="61"/>
      <c r="N12" s="58"/>
      <c r="O12" s="61"/>
      <c r="P12" s="61"/>
      <c r="Q12" s="63"/>
      <c r="R12" s="64"/>
      <c r="S12" s="61"/>
      <c r="T12" s="61"/>
      <c r="U12" s="61"/>
      <c r="V12" s="61"/>
      <c r="W12" s="58"/>
      <c r="X12" s="59"/>
      <c r="Y12" s="159"/>
      <c r="Z12" s="58"/>
      <c r="AA12" s="66"/>
      <c r="AF12" s="58"/>
      <c r="AG12" s="59"/>
      <c r="AH12" s="61"/>
      <c r="AI12" s="61"/>
      <c r="AJ12" s="66"/>
    </row>
    <row r="13" spans="1:37" ht="19.95" customHeight="1">
      <c r="A13" s="154"/>
      <c r="B13" s="67"/>
      <c r="C13" s="54"/>
      <c r="D13" s="54"/>
      <c r="E13" s="54"/>
      <c r="F13" s="54"/>
      <c r="G13" s="61"/>
      <c r="H13" s="63"/>
      <c r="I13" s="68"/>
      <c r="J13" s="57"/>
      <c r="K13" s="18"/>
      <c r="L13" s="18"/>
      <c r="M13" s="61"/>
      <c r="N13" s="58"/>
      <c r="O13" s="61"/>
      <c r="P13" s="61"/>
      <c r="Q13" s="63"/>
      <c r="R13" s="64"/>
      <c r="S13" s="61"/>
      <c r="T13" s="61"/>
      <c r="U13" s="61"/>
      <c r="V13" s="61"/>
      <c r="W13" s="58"/>
      <c r="X13" s="59"/>
      <c r="Y13" s="159"/>
      <c r="Z13" s="58"/>
      <c r="AA13" s="66"/>
      <c r="AF13" s="58"/>
      <c r="AG13" s="59"/>
      <c r="AH13" s="61"/>
      <c r="AI13" s="61"/>
      <c r="AJ13" s="66"/>
    </row>
    <row r="14" spans="1:37" ht="19.95" customHeight="1">
      <c r="A14" s="154"/>
      <c r="B14" s="67"/>
      <c r="C14" s="54"/>
      <c r="D14" s="54"/>
      <c r="E14" s="54"/>
      <c r="F14" s="54"/>
      <c r="G14" s="61"/>
      <c r="H14" s="63"/>
      <c r="I14" s="68"/>
      <c r="J14" s="57"/>
      <c r="K14" s="63"/>
      <c r="L14" s="18"/>
      <c r="M14" s="61"/>
      <c r="N14" s="58"/>
      <c r="O14" s="61"/>
      <c r="P14" s="61"/>
      <c r="Q14" s="69"/>
      <c r="R14" s="70"/>
      <c r="S14" s="61"/>
      <c r="T14" s="61"/>
      <c r="U14" s="61"/>
      <c r="V14" s="61"/>
      <c r="W14" s="58"/>
      <c r="X14" s="59"/>
      <c r="Y14" s="159"/>
      <c r="Z14" s="58"/>
      <c r="AA14" s="66"/>
      <c r="AF14" s="58"/>
      <c r="AG14" s="59"/>
      <c r="AH14" s="61"/>
      <c r="AI14" s="61"/>
      <c r="AJ14" s="66"/>
    </row>
    <row r="15" spans="1:37" ht="19.95" customHeight="1">
      <c r="A15" s="154"/>
      <c r="B15" s="67"/>
      <c r="C15" s="54"/>
      <c r="D15" s="54"/>
      <c r="E15" s="54"/>
      <c r="F15" s="54"/>
      <c r="G15" s="61"/>
      <c r="H15" s="63"/>
      <c r="I15" s="71"/>
      <c r="J15" s="59"/>
      <c r="K15" s="63"/>
      <c r="L15" s="68"/>
      <c r="M15" s="57"/>
      <c r="N15" s="58"/>
      <c r="O15" s="61"/>
      <c r="P15" s="61"/>
      <c r="Q15" s="58"/>
      <c r="R15" s="70"/>
      <c r="S15" s="61"/>
      <c r="T15" s="61"/>
      <c r="U15" s="61"/>
      <c r="V15" s="61"/>
      <c r="W15" s="58"/>
      <c r="X15" s="59"/>
      <c r="Y15" s="160"/>
      <c r="Z15" s="58"/>
      <c r="AA15" s="61"/>
      <c r="AF15" s="58"/>
      <c r="AG15" s="59"/>
      <c r="AH15" s="57"/>
      <c r="AI15" s="61"/>
      <c r="AJ15" s="61"/>
    </row>
    <row r="16" spans="1:37" ht="19.95" customHeight="1">
      <c r="A16" s="154"/>
      <c r="B16" s="67"/>
      <c r="C16" s="54"/>
      <c r="D16" s="54"/>
      <c r="E16" s="54"/>
      <c r="F16" s="54"/>
      <c r="G16" s="72"/>
      <c r="H16" s="63"/>
      <c r="I16" s="71"/>
      <c r="J16" s="59"/>
      <c r="K16" s="63"/>
      <c r="L16" s="68"/>
      <c r="M16" s="57"/>
      <c r="N16" s="58"/>
      <c r="O16" s="59"/>
      <c r="P16" s="61"/>
      <c r="Q16" s="58"/>
      <c r="R16" s="70"/>
      <c r="S16" s="61"/>
      <c r="T16" s="61"/>
      <c r="U16" s="61"/>
      <c r="V16" s="61"/>
      <c r="W16" s="58"/>
      <c r="X16" s="61"/>
      <c r="Y16" s="159"/>
      <c r="Z16" s="58"/>
      <c r="AA16" s="61"/>
      <c r="AF16" s="58"/>
      <c r="AG16" s="61"/>
      <c r="AH16" s="61"/>
      <c r="AI16" s="61"/>
      <c r="AJ16" s="61"/>
    </row>
    <row r="17" spans="1:36" ht="19.95" customHeight="1">
      <c r="A17" s="154"/>
      <c r="B17" s="67"/>
      <c r="C17" s="54"/>
      <c r="D17" s="54"/>
      <c r="E17" s="54"/>
      <c r="F17" s="54"/>
      <c r="G17" s="72"/>
      <c r="H17" s="63"/>
      <c r="I17" s="68"/>
      <c r="J17" s="57"/>
      <c r="K17" s="63"/>
      <c r="L17" s="71"/>
      <c r="M17" s="57"/>
      <c r="N17" s="63"/>
      <c r="O17" s="59"/>
      <c r="P17" s="61"/>
      <c r="Q17" s="58"/>
      <c r="R17" s="70"/>
      <c r="S17" s="61"/>
      <c r="T17" s="61"/>
      <c r="U17" s="61"/>
      <c r="V17" s="61"/>
      <c r="W17" s="58"/>
      <c r="X17" s="61"/>
      <c r="Y17" s="159"/>
      <c r="Z17" s="58"/>
      <c r="AA17" s="61"/>
      <c r="AF17" s="58"/>
      <c r="AG17" s="61"/>
      <c r="AH17" s="61"/>
      <c r="AI17" s="61"/>
      <c r="AJ17" s="61"/>
    </row>
    <row r="18" spans="1:36" ht="19.95" customHeight="1">
      <c r="A18" s="154"/>
      <c r="B18" s="67"/>
      <c r="C18" s="54"/>
      <c r="D18" s="54"/>
      <c r="E18" s="54"/>
      <c r="F18" s="54"/>
      <c r="G18" s="72"/>
      <c r="H18" s="63"/>
      <c r="I18" s="68"/>
      <c r="J18" s="57"/>
      <c r="K18" s="73"/>
      <c r="L18" s="71"/>
      <c r="M18" s="57"/>
      <c r="N18" s="63"/>
      <c r="O18" s="74"/>
      <c r="P18" s="61"/>
      <c r="Q18" s="58"/>
      <c r="R18" s="70"/>
      <c r="S18" s="61"/>
      <c r="T18" s="61"/>
      <c r="U18" s="61"/>
      <c r="V18" s="61"/>
      <c r="W18" s="63"/>
      <c r="X18" s="75"/>
      <c r="Y18" s="159"/>
      <c r="Z18" s="58"/>
      <c r="AA18" s="61"/>
      <c r="AF18" s="63"/>
      <c r="AG18" s="74"/>
      <c r="AH18" s="61"/>
      <c r="AI18" s="61"/>
      <c r="AJ18" s="61"/>
    </row>
    <row r="19" spans="1:36" ht="19.95" customHeight="1">
      <c r="A19" s="154"/>
      <c r="B19" s="67"/>
      <c r="C19" s="54"/>
      <c r="D19" s="54"/>
      <c r="E19" s="54"/>
      <c r="F19" s="54"/>
      <c r="G19" s="72"/>
      <c r="H19" s="63"/>
      <c r="I19" s="71"/>
      <c r="J19" s="57"/>
      <c r="K19" s="73"/>
      <c r="L19" s="71"/>
      <c r="M19" s="57"/>
      <c r="N19" s="63"/>
      <c r="O19" s="74"/>
      <c r="P19" s="61"/>
      <c r="Q19" s="58"/>
      <c r="R19" s="70"/>
      <c r="S19" s="61"/>
      <c r="T19" s="61"/>
      <c r="U19" s="61"/>
      <c r="V19" s="61"/>
      <c r="W19" s="63"/>
      <c r="X19" s="75"/>
      <c r="Y19" s="159"/>
      <c r="Z19" s="58"/>
      <c r="AA19" s="61"/>
      <c r="AF19" s="63"/>
      <c r="AG19" s="74"/>
      <c r="AH19" s="61"/>
      <c r="AI19" s="61"/>
      <c r="AJ19" s="61"/>
    </row>
    <row r="20" spans="1:36" ht="19.95" customHeight="1">
      <c r="A20" s="154"/>
      <c r="B20" s="72"/>
      <c r="C20" s="54"/>
      <c r="D20" s="54"/>
      <c r="E20" s="54"/>
      <c r="F20" s="54"/>
      <c r="G20" s="72"/>
      <c r="H20" s="63"/>
      <c r="I20" s="71"/>
      <c r="J20" s="57"/>
      <c r="K20" s="73"/>
      <c r="L20" s="71"/>
      <c r="M20" s="57"/>
      <c r="N20" s="63"/>
      <c r="O20" s="74"/>
      <c r="P20" s="61"/>
      <c r="Q20" s="58"/>
      <c r="R20" s="70"/>
      <c r="S20" s="61"/>
      <c r="T20" s="61"/>
      <c r="U20" s="61"/>
      <c r="V20" s="61"/>
      <c r="W20" s="63"/>
      <c r="X20" s="75"/>
      <c r="Y20" s="159"/>
      <c r="Z20" s="58"/>
      <c r="AA20" s="61"/>
      <c r="AF20" s="63"/>
      <c r="AG20" s="74"/>
      <c r="AH20" s="61"/>
      <c r="AI20" s="61"/>
      <c r="AJ20" s="61"/>
    </row>
    <row r="21" spans="1:36" ht="19.95" customHeight="1">
      <c r="A21" s="154"/>
      <c r="B21" s="72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61"/>
      <c r="W21" s="63"/>
      <c r="X21" s="75"/>
      <c r="Y21" s="159"/>
      <c r="Z21" s="58"/>
      <c r="AA21" s="61"/>
      <c r="AF21" s="63"/>
      <c r="AG21" s="74"/>
      <c r="AH21" s="61"/>
      <c r="AI21" s="61"/>
      <c r="AJ21" s="61"/>
    </row>
    <row r="22" spans="1:36" ht="19.95" customHeight="1">
      <c r="A22" s="154"/>
      <c r="B22" s="76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61"/>
      <c r="W22" s="58"/>
      <c r="X22" s="77"/>
      <c r="Y22" s="159"/>
      <c r="Z22" s="58"/>
      <c r="AA22" s="61"/>
      <c r="AF22" s="58"/>
      <c r="AG22" s="77"/>
      <c r="AH22" s="61"/>
      <c r="AI22" s="61"/>
      <c r="AJ22" s="61"/>
    </row>
    <row r="23" spans="1:36" ht="19.95" customHeight="1">
      <c r="A23" s="154"/>
      <c r="B23" s="76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61"/>
      <c r="W23" s="58"/>
      <c r="X23" s="77"/>
      <c r="Y23" s="159"/>
      <c r="Z23" s="58"/>
      <c r="AA23" s="61"/>
      <c r="AF23" s="58"/>
      <c r="AG23" s="77"/>
      <c r="AH23" s="61"/>
      <c r="AI23" s="61"/>
      <c r="AJ23" s="61"/>
    </row>
    <row r="24" spans="1:36" ht="19.95" customHeight="1">
      <c r="A24" s="154"/>
      <c r="B24" s="76"/>
      <c r="C24" s="78"/>
      <c r="D24" s="78"/>
      <c r="E24" s="78"/>
      <c r="F24" s="78"/>
      <c r="G24" s="72"/>
      <c r="H24" s="63"/>
      <c r="I24" s="71"/>
      <c r="J24" s="59"/>
      <c r="K24" s="63"/>
      <c r="L24" s="68"/>
      <c r="M24" s="57"/>
      <c r="N24" s="58"/>
      <c r="O24" s="70"/>
      <c r="P24" s="57"/>
      <c r="Q24" s="60"/>
      <c r="R24" s="3"/>
      <c r="S24" s="61"/>
      <c r="T24" s="61"/>
      <c r="U24" s="61"/>
      <c r="V24" s="61"/>
      <c r="W24" s="58"/>
      <c r="X24" s="77"/>
      <c r="Y24" s="159"/>
      <c r="Z24" s="58"/>
      <c r="AA24" s="61"/>
      <c r="AF24" s="58"/>
      <c r="AG24" s="77"/>
      <c r="AH24" s="61"/>
      <c r="AI24" s="61"/>
      <c r="AJ24" s="61"/>
    </row>
    <row r="25" spans="1:36" ht="19.95" customHeight="1">
      <c r="A25" s="154"/>
      <c r="B25" s="76"/>
      <c r="C25" s="303" t="s">
        <v>91</v>
      </c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5"/>
      <c r="V25" s="61"/>
      <c r="W25" s="58"/>
      <c r="X25" s="77"/>
      <c r="Y25" s="159"/>
      <c r="Z25" s="58"/>
      <c r="AA25" s="61"/>
      <c r="AF25" s="58"/>
      <c r="AG25" s="77"/>
      <c r="AH25" s="61"/>
      <c r="AI25" s="61"/>
      <c r="AJ25" s="61"/>
    </row>
    <row r="26" spans="1:36" ht="19.95" customHeight="1">
      <c r="A26" s="154"/>
      <c r="B26" s="76"/>
      <c r="C26" s="306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8"/>
      <c r="V26" s="61"/>
      <c r="W26" s="58"/>
      <c r="X26" s="77"/>
      <c r="Y26" s="159"/>
      <c r="Z26" s="58"/>
      <c r="AA26" s="61"/>
      <c r="AF26" s="58"/>
      <c r="AG26" s="77"/>
      <c r="AH26" s="61"/>
      <c r="AI26" s="61"/>
      <c r="AJ26" s="61"/>
    </row>
    <row r="27" spans="1:36" ht="19.95" customHeight="1">
      <c r="A27" s="154"/>
      <c r="B27" s="76"/>
      <c r="C27" s="309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1"/>
      <c r="V27" s="61"/>
      <c r="W27" s="58"/>
      <c r="X27" s="77"/>
      <c r="Y27" s="159"/>
      <c r="Z27" s="58"/>
      <c r="AA27" s="61"/>
      <c r="AF27" s="58"/>
      <c r="AG27" s="77"/>
      <c r="AH27" s="61"/>
      <c r="AI27" s="61"/>
      <c r="AJ27" s="61"/>
    </row>
    <row r="28" spans="1:36" ht="19.95" customHeight="1">
      <c r="A28" s="154"/>
      <c r="B28" s="76"/>
      <c r="C28" s="78"/>
      <c r="D28" s="78"/>
      <c r="E28" s="78"/>
      <c r="F28" s="78"/>
      <c r="G28" s="72"/>
      <c r="H28" s="63"/>
      <c r="I28" s="71"/>
      <c r="J28" s="57"/>
      <c r="K28" s="73"/>
      <c r="L28" s="71"/>
      <c r="M28" s="57"/>
      <c r="N28" s="58"/>
      <c r="O28" s="70"/>
      <c r="P28" s="57"/>
      <c r="Q28" s="63"/>
      <c r="R28" s="74"/>
      <c r="S28" s="61"/>
      <c r="T28" s="61"/>
      <c r="U28" s="61"/>
      <c r="V28" s="61"/>
      <c r="W28" s="58"/>
      <c r="X28" s="77"/>
      <c r="Y28" s="159"/>
      <c r="Z28" s="58"/>
      <c r="AA28" s="61"/>
      <c r="AF28" s="58"/>
      <c r="AG28" s="77"/>
      <c r="AH28" s="61"/>
      <c r="AI28" s="61"/>
      <c r="AJ28" s="61"/>
    </row>
    <row r="29" spans="1:36" ht="19.95" customHeight="1">
      <c r="A29" s="154"/>
      <c r="B29" s="76"/>
      <c r="C29" s="78"/>
      <c r="D29" s="78"/>
      <c r="E29" s="78"/>
      <c r="F29" s="78"/>
      <c r="G29" s="72"/>
      <c r="H29" s="63"/>
      <c r="I29" s="68"/>
      <c r="J29" s="57"/>
      <c r="K29" s="73"/>
      <c r="L29" s="71"/>
      <c r="M29" s="57"/>
      <c r="N29" s="58"/>
      <c r="O29" s="70"/>
      <c r="P29" s="57"/>
      <c r="Q29" s="63"/>
      <c r="R29" s="74"/>
      <c r="S29" s="61"/>
      <c r="T29" s="61"/>
      <c r="U29" s="61"/>
      <c r="V29" s="61"/>
      <c r="W29" s="58"/>
      <c r="X29" s="77"/>
      <c r="Y29" s="159"/>
      <c r="Z29" s="58"/>
      <c r="AA29" s="61"/>
      <c r="AF29" s="58"/>
      <c r="AG29" s="77"/>
      <c r="AH29" s="61"/>
      <c r="AI29" s="61"/>
      <c r="AJ29" s="61"/>
    </row>
    <row r="30" spans="1:36" ht="19.95" customHeight="1">
      <c r="A30" s="154"/>
      <c r="B30" s="76"/>
      <c r="C30" s="78"/>
      <c r="D30" s="78"/>
      <c r="E30" s="78"/>
      <c r="F30" s="78"/>
      <c r="G30" s="72"/>
      <c r="H30" s="63"/>
      <c r="I30" s="68"/>
      <c r="J30" s="57"/>
      <c r="K30" s="63"/>
      <c r="L30" s="79"/>
      <c r="M30" s="61"/>
      <c r="N30" s="58"/>
      <c r="O30" s="70"/>
      <c r="P30" s="57"/>
      <c r="Q30" s="60"/>
      <c r="R30" s="3"/>
      <c r="S30" s="61"/>
      <c r="T30" s="61"/>
      <c r="U30" s="61"/>
      <c r="V30" s="61"/>
      <c r="W30" s="58"/>
      <c r="X30" s="77"/>
      <c r="Y30" s="159"/>
      <c r="Z30" s="58"/>
      <c r="AA30" s="61"/>
      <c r="AF30" s="58"/>
      <c r="AG30" s="77"/>
      <c r="AH30" s="61"/>
      <c r="AI30" s="61"/>
      <c r="AJ30" s="61"/>
    </row>
    <row r="31" spans="1:36" ht="19.95" customHeight="1">
      <c r="A31" s="154"/>
      <c r="B31" s="76"/>
      <c r="C31" s="78"/>
      <c r="D31" s="78"/>
      <c r="E31" s="78"/>
      <c r="F31" s="78"/>
      <c r="G31" s="72"/>
      <c r="H31" s="63"/>
      <c r="I31" s="71"/>
      <c r="J31" s="59"/>
      <c r="K31" s="63"/>
      <c r="L31" s="68"/>
      <c r="M31" s="57"/>
      <c r="N31" s="58"/>
      <c r="O31" s="70"/>
      <c r="P31" s="57"/>
      <c r="Q31" s="60"/>
      <c r="R31" s="3"/>
      <c r="S31" s="61"/>
      <c r="T31" s="61"/>
      <c r="U31" s="61"/>
      <c r="V31" s="61"/>
      <c r="W31" s="58"/>
      <c r="X31" s="77"/>
      <c r="Y31" s="159"/>
      <c r="Z31" s="58"/>
      <c r="AA31" s="61"/>
      <c r="AF31" s="58"/>
      <c r="AG31" s="77"/>
      <c r="AH31" s="61"/>
      <c r="AI31" s="61"/>
      <c r="AJ31" s="61"/>
    </row>
    <row r="32" spans="1:36" ht="19.95" customHeight="1">
      <c r="A32" s="154"/>
      <c r="B32" s="76"/>
      <c r="C32" s="78"/>
      <c r="D32" s="78"/>
      <c r="E32" s="78"/>
      <c r="F32" s="78"/>
      <c r="G32" s="72"/>
      <c r="H32" s="63"/>
      <c r="I32" s="71"/>
      <c r="J32" s="59"/>
      <c r="K32" s="63"/>
      <c r="L32" s="68"/>
      <c r="M32" s="57"/>
      <c r="N32" s="58"/>
      <c r="O32" s="3"/>
      <c r="P32" s="57"/>
      <c r="Q32" s="60"/>
      <c r="R32" s="70"/>
      <c r="S32" s="61"/>
      <c r="T32" s="61"/>
      <c r="U32" s="61"/>
      <c r="V32" s="61"/>
      <c r="W32" s="58"/>
      <c r="X32" s="77"/>
      <c r="Y32" s="159"/>
      <c r="Z32" s="58"/>
      <c r="AA32" s="61"/>
      <c r="AF32" s="58"/>
      <c r="AG32" s="77"/>
      <c r="AH32" s="61"/>
      <c r="AI32" s="61"/>
      <c r="AJ32" s="61"/>
    </row>
    <row r="33" spans="1:36" ht="19.95" customHeight="1">
      <c r="A33" s="154"/>
      <c r="B33" s="76"/>
      <c r="C33" s="78"/>
      <c r="D33" s="78"/>
      <c r="E33" s="78"/>
      <c r="F33" s="78"/>
      <c r="G33" s="72"/>
      <c r="H33" s="63"/>
      <c r="I33" s="68"/>
      <c r="J33" s="57"/>
      <c r="K33" s="63"/>
      <c r="L33" s="71"/>
      <c r="M33" s="57"/>
      <c r="N33" s="58"/>
      <c r="O33" s="3"/>
      <c r="P33" s="57"/>
      <c r="Q33" s="60"/>
      <c r="R33" s="70"/>
      <c r="S33" s="61"/>
      <c r="T33" s="61"/>
      <c r="U33" s="61"/>
      <c r="V33" s="61"/>
      <c r="W33" s="58"/>
      <c r="X33" s="77"/>
      <c r="Y33" s="159"/>
      <c r="Z33" s="58"/>
      <c r="AA33" s="61"/>
      <c r="AF33" s="58"/>
      <c r="AG33" s="77"/>
      <c r="AH33" s="61"/>
      <c r="AI33" s="61"/>
      <c r="AJ33" s="61"/>
    </row>
    <row r="34" spans="1:36" ht="19.95" customHeight="1">
      <c r="A34" s="154"/>
      <c r="B34" s="76"/>
      <c r="C34" s="78"/>
      <c r="D34" s="78"/>
      <c r="E34" s="78"/>
      <c r="F34" s="78"/>
      <c r="G34" s="72"/>
      <c r="H34" s="63"/>
      <c r="I34" s="68"/>
      <c r="J34" s="57"/>
      <c r="K34" s="73"/>
      <c r="L34" s="71"/>
      <c r="M34" s="57"/>
      <c r="N34" s="63"/>
      <c r="O34" s="74"/>
      <c r="P34" s="57"/>
      <c r="Q34" s="60"/>
      <c r="R34" s="70"/>
      <c r="S34" s="61"/>
      <c r="T34" s="61"/>
      <c r="U34" s="61"/>
      <c r="V34" s="61"/>
      <c r="W34" s="58"/>
      <c r="X34" s="77"/>
      <c r="Y34" s="159"/>
      <c r="Z34" s="58"/>
      <c r="AA34" s="61"/>
      <c r="AF34" s="58"/>
      <c r="AG34" s="77"/>
      <c r="AH34" s="61"/>
      <c r="AI34" s="61"/>
      <c r="AJ34" s="61"/>
    </row>
    <row r="35" spans="1:36" ht="19.95" customHeight="1" thickBot="1">
      <c r="A35" s="161"/>
      <c r="B35" s="162"/>
      <c r="C35" s="163"/>
      <c r="D35" s="163"/>
      <c r="E35" s="163"/>
      <c r="F35" s="163"/>
      <c r="G35" s="164"/>
      <c r="H35" s="165"/>
      <c r="I35" s="166"/>
      <c r="J35" s="167"/>
      <c r="K35" s="168"/>
      <c r="L35" s="166"/>
      <c r="M35" s="167"/>
      <c r="N35" s="165"/>
      <c r="O35" s="169"/>
      <c r="P35" s="167"/>
      <c r="Q35" s="170"/>
      <c r="R35" s="171"/>
      <c r="S35" s="172"/>
      <c r="T35" s="172"/>
      <c r="U35" s="172"/>
      <c r="V35" s="172"/>
      <c r="W35" s="173"/>
      <c r="X35" s="174"/>
      <c r="Y35" s="175"/>
      <c r="Z35" s="58"/>
      <c r="AA35" s="61"/>
      <c r="AF35" s="58"/>
      <c r="AG35" s="77"/>
      <c r="AH35" s="61"/>
      <c r="AI35" s="61"/>
      <c r="AJ35" s="61"/>
    </row>
    <row r="36" spans="1:36" ht="19.95" customHeight="1">
      <c r="B36" s="76"/>
      <c r="C36" s="78"/>
      <c r="D36" s="78"/>
      <c r="E36" s="78"/>
      <c r="F36" s="78"/>
      <c r="G36" s="72"/>
      <c r="H36" s="63"/>
      <c r="I36" s="71"/>
      <c r="J36" s="57"/>
      <c r="K36" s="73"/>
      <c r="L36" s="71"/>
      <c r="M36" s="57"/>
      <c r="N36" s="63"/>
      <c r="O36" s="74"/>
      <c r="P36" s="57"/>
      <c r="Q36" s="60"/>
      <c r="R36" s="70"/>
      <c r="S36" s="61"/>
      <c r="T36" s="61"/>
      <c r="U36" s="61"/>
      <c r="V36" s="61"/>
      <c r="W36" s="58"/>
      <c r="X36" s="77"/>
      <c r="Y36" s="61"/>
      <c r="Z36" s="58"/>
      <c r="AA36" s="61"/>
      <c r="AF36" s="58"/>
      <c r="AG36" s="77"/>
      <c r="AH36" s="61"/>
      <c r="AI36" s="61"/>
      <c r="AJ36" s="61"/>
    </row>
    <row r="37" spans="1:36" ht="19.95" customHeight="1">
      <c r="B37" s="76"/>
      <c r="C37" s="78"/>
      <c r="D37" s="78"/>
      <c r="E37" s="78"/>
      <c r="F37" s="78"/>
      <c r="G37" s="72"/>
      <c r="H37" s="63"/>
      <c r="I37" s="68"/>
      <c r="J37" s="57"/>
      <c r="K37" s="73"/>
      <c r="L37" s="71"/>
      <c r="M37" s="57"/>
      <c r="N37" s="63"/>
      <c r="O37" s="74"/>
      <c r="P37" s="57"/>
      <c r="Q37" s="60"/>
      <c r="R37" s="70"/>
      <c r="S37" s="61"/>
      <c r="T37" s="61"/>
      <c r="U37" s="61"/>
      <c r="V37" s="61"/>
      <c r="W37" s="58"/>
      <c r="X37" s="77"/>
      <c r="Y37" s="61"/>
      <c r="Z37" s="58"/>
      <c r="AA37" s="61"/>
      <c r="AF37" s="58"/>
      <c r="AG37" s="77"/>
      <c r="AH37" s="61"/>
      <c r="AI37" s="61"/>
      <c r="AJ37" s="61"/>
    </row>
    <row r="38" spans="1:36" ht="19.95" customHeight="1">
      <c r="B38" s="76"/>
      <c r="C38" s="78"/>
      <c r="D38" s="78"/>
      <c r="E38" s="78"/>
      <c r="F38" s="78"/>
      <c r="G38" s="72"/>
      <c r="H38" s="63"/>
      <c r="I38" s="68"/>
      <c r="J38" s="57"/>
      <c r="K38" s="63"/>
      <c r="L38" s="71"/>
      <c r="M38" s="57"/>
      <c r="N38" s="58"/>
      <c r="O38" s="3"/>
      <c r="P38" s="61"/>
      <c r="Q38" s="58"/>
      <c r="R38" s="70"/>
      <c r="S38" s="61"/>
      <c r="T38" s="61"/>
      <c r="U38" s="61"/>
      <c r="V38" s="61"/>
      <c r="W38" s="58"/>
      <c r="X38" s="77"/>
      <c r="Y38" s="61"/>
      <c r="Z38" s="58"/>
      <c r="AA38" s="61"/>
      <c r="AF38" s="58"/>
      <c r="AG38" s="77"/>
      <c r="AH38" s="61"/>
      <c r="AI38" s="61"/>
      <c r="AJ38" s="61"/>
    </row>
    <row r="39" spans="1:36" ht="19.95" customHeight="1">
      <c r="B39" s="76"/>
      <c r="C39" s="78"/>
      <c r="D39" s="78"/>
      <c r="E39" s="78"/>
      <c r="F39" s="78"/>
      <c r="G39" s="72"/>
      <c r="H39" s="63"/>
      <c r="I39" s="71"/>
      <c r="J39" s="59"/>
      <c r="K39" s="63"/>
      <c r="L39" s="68"/>
      <c r="M39" s="57"/>
      <c r="N39" s="58"/>
      <c r="O39" s="3"/>
      <c r="P39" s="61"/>
      <c r="Q39" s="58"/>
      <c r="R39" s="70"/>
      <c r="S39" s="61"/>
      <c r="T39" s="61"/>
      <c r="U39" s="61"/>
      <c r="V39" s="61"/>
      <c r="W39" s="58"/>
      <c r="X39" s="77"/>
      <c r="Y39" s="61"/>
      <c r="Z39" s="58"/>
      <c r="AA39" s="61"/>
      <c r="AF39" s="58"/>
      <c r="AG39" s="77"/>
      <c r="AH39" s="61"/>
      <c r="AI39" s="61"/>
      <c r="AJ39" s="61"/>
    </row>
    <row r="40" spans="1:36" ht="19.95" customHeight="1">
      <c r="B40" s="76"/>
      <c r="C40" s="78"/>
      <c r="D40" s="78"/>
      <c r="E40" s="78"/>
      <c r="F40" s="78"/>
      <c r="G40" s="72"/>
      <c r="H40" s="63"/>
      <c r="I40" s="71"/>
      <c r="J40" s="59"/>
      <c r="K40" s="63"/>
      <c r="L40" s="68"/>
      <c r="M40" s="57"/>
      <c r="N40" s="58"/>
      <c r="O40" s="70"/>
      <c r="P40" s="61"/>
      <c r="Q40" s="58"/>
      <c r="R40" s="70"/>
      <c r="S40" s="61"/>
      <c r="T40" s="61"/>
      <c r="U40" s="61"/>
      <c r="V40" s="61"/>
      <c r="W40" s="58"/>
      <c r="X40" s="77"/>
      <c r="Y40" s="61"/>
      <c r="Z40" s="58"/>
      <c r="AA40" s="59"/>
      <c r="AF40" s="58"/>
      <c r="AG40" s="77"/>
      <c r="AH40" s="61"/>
      <c r="AI40" s="61"/>
      <c r="AJ40" s="59"/>
    </row>
    <row r="41" spans="1:36" ht="19.95" customHeight="1">
      <c r="B41" s="76"/>
      <c r="C41" s="78"/>
      <c r="D41" s="78"/>
      <c r="E41" s="78"/>
      <c r="F41" s="78"/>
      <c r="G41" s="72"/>
      <c r="H41" s="63"/>
      <c r="I41" s="68"/>
      <c r="J41" s="57"/>
      <c r="K41" s="63"/>
      <c r="L41" s="79"/>
      <c r="M41" s="61"/>
      <c r="N41" s="58"/>
      <c r="O41" s="70"/>
      <c r="P41" s="61"/>
      <c r="Q41" s="58"/>
      <c r="R41" s="70"/>
      <c r="S41" s="61"/>
      <c r="T41" s="61"/>
      <c r="U41" s="61"/>
      <c r="V41" s="61"/>
      <c r="W41" s="58"/>
      <c r="X41" s="77"/>
      <c r="Y41" s="61"/>
      <c r="Z41" s="58"/>
      <c r="AA41" s="59"/>
      <c r="AF41" s="58"/>
      <c r="AG41" s="77"/>
      <c r="AH41" s="61"/>
      <c r="AI41" s="61"/>
      <c r="AJ41" s="59"/>
    </row>
    <row r="42" spans="1:36" ht="19.95" customHeight="1">
      <c r="B42" s="76"/>
      <c r="C42" s="78"/>
      <c r="D42" s="78"/>
      <c r="E42" s="78"/>
      <c r="F42" s="78"/>
      <c r="G42" s="72"/>
      <c r="H42" s="63"/>
      <c r="I42" s="68"/>
      <c r="J42" s="57"/>
      <c r="K42" s="80"/>
      <c r="L42" s="79"/>
      <c r="M42" s="61"/>
      <c r="N42" s="58"/>
      <c r="O42" s="70"/>
      <c r="P42" s="61"/>
      <c r="Q42" s="58"/>
      <c r="R42" s="70"/>
      <c r="S42" s="61"/>
      <c r="T42" s="61"/>
      <c r="U42" s="61"/>
      <c r="V42" s="61"/>
      <c r="W42" s="58"/>
      <c r="X42" s="77"/>
      <c r="Y42" s="61"/>
      <c r="Z42" s="63"/>
      <c r="AA42" s="74"/>
      <c r="AF42" s="58"/>
      <c r="AG42" s="77"/>
      <c r="AH42" s="61"/>
      <c r="AI42" s="81"/>
      <c r="AJ42" s="74"/>
    </row>
    <row r="43" spans="1:36" ht="19.95" customHeight="1">
      <c r="B43" s="76"/>
      <c r="C43" s="78"/>
      <c r="D43" s="78"/>
      <c r="E43" s="78"/>
      <c r="F43" s="78"/>
      <c r="G43" s="72"/>
      <c r="H43" s="63"/>
      <c r="I43" s="79"/>
      <c r="J43" s="61"/>
      <c r="K43" s="80"/>
      <c r="L43" s="71"/>
      <c r="M43" s="57"/>
      <c r="N43" s="69"/>
      <c r="O43" s="3"/>
      <c r="P43" s="61"/>
      <c r="Q43" s="58"/>
      <c r="R43" s="70"/>
      <c r="S43" s="61"/>
      <c r="T43" s="61"/>
      <c r="U43" s="61"/>
      <c r="V43" s="61"/>
      <c r="W43" s="58"/>
      <c r="X43" s="77"/>
      <c r="Y43" s="61"/>
      <c r="Z43" s="63"/>
      <c r="AA43" s="74"/>
      <c r="AF43" s="58"/>
      <c r="AG43" s="77"/>
      <c r="AH43" s="61"/>
      <c r="AI43" s="81"/>
      <c r="AJ43" s="74"/>
    </row>
    <row r="44" spans="1:36" ht="19.95" customHeight="1">
      <c r="B44" s="76"/>
      <c r="C44" s="78"/>
      <c r="D44" s="78"/>
      <c r="E44" s="78"/>
      <c r="F44" s="78"/>
      <c r="G44" s="72"/>
      <c r="H44" s="81"/>
      <c r="I44" s="79"/>
      <c r="J44" s="61"/>
      <c r="K44" s="80"/>
      <c r="L44" s="71"/>
      <c r="M44" s="57"/>
      <c r="N44" s="69"/>
      <c r="O44" s="3"/>
      <c r="P44" s="57"/>
      <c r="Q44" s="60"/>
      <c r="R44" s="70"/>
      <c r="S44" s="61"/>
      <c r="T44" s="61"/>
      <c r="U44" s="61"/>
      <c r="V44" s="61"/>
      <c r="W44" s="58"/>
      <c r="X44" s="77"/>
      <c r="Y44" s="61"/>
      <c r="Z44" s="63"/>
      <c r="AA44" s="74"/>
      <c r="AF44" s="58"/>
      <c r="AG44" s="77"/>
      <c r="AH44" s="61"/>
      <c r="AI44" s="81"/>
      <c r="AJ44" s="74"/>
    </row>
    <row r="45" spans="1:36" ht="19.95" customHeight="1">
      <c r="B45" s="76"/>
      <c r="C45" s="78"/>
      <c r="D45" s="78"/>
      <c r="E45" s="78"/>
      <c r="F45" s="78"/>
      <c r="G45" s="72"/>
      <c r="H45" s="81"/>
      <c r="I45" s="71"/>
      <c r="J45" s="57"/>
      <c r="K45" s="73"/>
      <c r="L45" s="71"/>
      <c r="M45" s="57"/>
      <c r="N45" s="63"/>
      <c r="O45" s="74"/>
      <c r="P45" s="61"/>
      <c r="Q45" s="60"/>
      <c r="R45" s="70"/>
      <c r="S45" s="61"/>
      <c r="T45" s="61"/>
      <c r="U45" s="61"/>
      <c r="V45" s="61"/>
      <c r="W45" s="58"/>
      <c r="X45" s="77"/>
      <c r="Y45" s="61"/>
      <c r="Z45" s="63"/>
      <c r="AA45" s="74"/>
      <c r="AF45" s="58"/>
      <c r="AG45" s="77"/>
      <c r="AH45" s="61"/>
      <c r="AI45" s="81"/>
      <c r="AJ45" s="74"/>
    </row>
    <row r="46" spans="1:36" ht="19.95" customHeight="1">
      <c r="B46" s="82"/>
      <c r="C46" s="78"/>
      <c r="D46" s="78"/>
      <c r="E46" s="78"/>
      <c r="F46" s="78"/>
      <c r="G46" s="72"/>
      <c r="H46" s="83"/>
      <c r="I46" s="71"/>
      <c r="J46" s="57"/>
      <c r="K46" s="73"/>
      <c r="L46" s="71"/>
      <c r="M46" s="57"/>
      <c r="N46" s="63"/>
      <c r="O46" s="74"/>
      <c r="P46" s="61"/>
      <c r="Q46" s="60"/>
      <c r="R46" s="70"/>
      <c r="S46" s="61"/>
      <c r="T46" s="61"/>
      <c r="U46" s="61"/>
      <c r="V46" s="61"/>
      <c r="W46" s="58"/>
      <c r="X46" s="77"/>
      <c r="Y46" s="61"/>
      <c r="Z46" s="58"/>
      <c r="AA46" s="84"/>
      <c r="AF46" s="58"/>
      <c r="AG46" s="77"/>
      <c r="AH46" s="61"/>
      <c r="AI46" s="61"/>
      <c r="AJ46" s="84"/>
    </row>
    <row r="47" spans="1:36" ht="19.95" customHeight="1">
      <c r="B47" s="82"/>
      <c r="C47" s="78"/>
      <c r="D47" s="78"/>
      <c r="E47" s="78"/>
      <c r="F47" s="78"/>
      <c r="G47" s="72"/>
      <c r="H47" s="85"/>
      <c r="I47" s="71"/>
      <c r="J47" s="57"/>
      <c r="K47" s="73"/>
      <c r="L47" s="71"/>
      <c r="M47" s="57"/>
      <c r="N47" s="63"/>
      <c r="O47" s="74"/>
      <c r="P47" s="61"/>
      <c r="Q47" s="58"/>
      <c r="R47" s="70"/>
      <c r="S47" s="61"/>
      <c r="T47" s="61"/>
      <c r="U47" s="61"/>
      <c r="V47" s="61"/>
      <c r="W47" s="58"/>
      <c r="X47" s="77"/>
      <c r="Y47" s="61"/>
      <c r="Z47" s="58"/>
      <c r="AA47" s="84"/>
      <c r="AF47" s="58"/>
      <c r="AG47" s="77"/>
      <c r="AH47" s="61"/>
      <c r="AI47" s="61"/>
      <c r="AJ47" s="84"/>
    </row>
    <row r="48" spans="1:36" ht="19.95" customHeight="1">
      <c r="B48" s="82"/>
      <c r="C48" s="78"/>
      <c r="D48" s="78"/>
      <c r="E48" s="78"/>
      <c r="F48" s="78"/>
      <c r="G48" s="72"/>
      <c r="H48" s="83"/>
      <c r="I48" s="71"/>
      <c r="J48" s="57"/>
      <c r="K48" s="73"/>
      <c r="L48" s="71"/>
      <c r="M48" s="57"/>
      <c r="N48" s="63"/>
      <c r="O48" s="74"/>
      <c r="P48" s="61"/>
      <c r="Q48" s="58"/>
      <c r="R48" s="70"/>
      <c r="S48" s="61"/>
      <c r="T48" s="61"/>
      <c r="U48" s="61"/>
      <c r="V48" s="61"/>
      <c r="W48" s="58"/>
      <c r="X48" s="77"/>
      <c r="Y48" s="61"/>
      <c r="Z48" s="58"/>
      <c r="AA48" s="84"/>
      <c r="AF48" s="58"/>
      <c r="AG48" s="77"/>
      <c r="AH48" s="61"/>
      <c r="AI48" s="61"/>
      <c r="AJ48" s="84"/>
    </row>
    <row r="49" spans="2:36" ht="19.95" customHeight="1">
      <c r="B49" s="82"/>
      <c r="C49" s="78"/>
      <c r="D49" s="78"/>
      <c r="E49" s="78"/>
      <c r="F49" s="78"/>
      <c r="G49" s="72"/>
      <c r="H49" s="83"/>
      <c r="I49" s="71"/>
      <c r="J49" s="57"/>
      <c r="K49" s="63"/>
      <c r="L49" s="71"/>
      <c r="M49" s="57"/>
      <c r="N49" s="58"/>
      <c r="O49" s="3"/>
      <c r="P49" s="61"/>
      <c r="Q49" s="58"/>
      <c r="R49" s="70"/>
      <c r="S49" s="61"/>
      <c r="T49" s="61"/>
      <c r="U49" s="61"/>
      <c r="V49" s="61"/>
      <c r="W49" s="58"/>
      <c r="X49" s="86"/>
      <c r="Y49" s="57"/>
      <c r="Z49" s="58"/>
      <c r="AA49" s="84"/>
      <c r="AF49" s="58"/>
      <c r="AG49" s="86"/>
      <c r="AH49" s="57"/>
      <c r="AI49" s="61"/>
      <c r="AJ49" s="84"/>
    </row>
    <row r="50" spans="2:36" ht="19.95" customHeight="1">
      <c r="B50" s="82"/>
      <c r="C50" s="78"/>
      <c r="D50" s="78"/>
      <c r="E50" s="78"/>
      <c r="F50" s="78"/>
      <c r="G50" s="72"/>
      <c r="H50" s="83"/>
      <c r="I50" s="71"/>
      <c r="J50" s="59"/>
      <c r="K50" s="87"/>
      <c r="L50" s="71"/>
      <c r="M50" s="57"/>
      <c r="N50" s="58"/>
      <c r="O50" s="3"/>
      <c r="P50" s="57"/>
      <c r="Q50" s="58"/>
      <c r="R50" s="70"/>
      <c r="S50" s="61"/>
      <c r="T50" s="61"/>
      <c r="U50" s="61"/>
      <c r="V50" s="61"/>
      <c r="W50" s="58"/>
      <c r="X50" s="86"/>
      <c r="Y50" s="57"/>
      <c r="Z50" s="58"/>
      <c r="AA50" s="84"/>
      <c r="AF50" s="58"/>
      <c r="AG50" s="86"/>
      <c r="AH50" s="57"/>
      <c r="AI50" s="61"/>
      <c r="AJ50" s="84"/>
    </row>
    <row r="51" spans="2:36" ht="19.95" customHeight="1">
      <c r="B51" s="82"/>
      <c r="C51" s="78"/>
      <c r="D51" s="78"/>
      <c r="E51" s="78"/>
      <c r="F51" s="78"/>
      <c r="G51" s="72"/>
      <c r="H51" s="85"/>
      <c r="I51" s="71"/>
      <c r="J51" s="59"/>
      <c r="K51" s="87"/>
      <c r="L51" s="71"/>
      <c r="M51" s="57"/>
      <c r="N51" s="58"/>
      <c r="O51" s="70"/>
      <c r="P51" s="57"/>
      <c r="Q51" s="58"/>
      <c r="R51" s="70"/>
      <c r="S51" s="61"/>
      <c r="T51" s="61"/>
      <c r="U51" s="61"/>
      <c r="V51" s="61"/>
      <c r="W51" s="58"/>
      <c r="X51" s="86"/>
      <c r="Y51" s="61"/>
      <c r="Z51" s="58"/>
      <c r="AA51" s="84"/>
      <c r="AF51" s="58"/>
      <c r="AG51" s="86"/>
      <c r="AH51" s="61"/>
      <c r="AI51" s="61"/>
      <c r="AJ51" s="84"/>
    </row>
    <row r="52" spans="2:36" ht="19.95" customHeight="1">
      <c r="B52" s="82"/>
      <c r="C52" s="78"/>
      <c r="D52" s="78"/>
      <c r="E52" s="78"/>
      <c r="F52" s="78"/>
      <c r="G52" s="72"/>
      <c r="H52" s="83"/>
      <c r="I52" s="71"/>
      <c r="J52" s="57"/>
      <c r="K52" s="73"/>
      <c r="L52" s="71"/>
      <c r="M52" s="57"/>
      <c r="N52" s="58"/>
      <c r="O52" s="70"/>
      <c r="P52" s="57"/>
      <c r="Q52" s="58"/>
      <c r="R52" s="70"/>
      <c r="S52" s="61"/>
      <c r="T52" s="61"/>
      <c r="U52" s="61"/>
      <c r="V52" s="61"/>
      <c r="W52" s="58"/>
      <c r="X52" s="86"/>
      <c r="Y52" s="61"/>
      <c r="Z52" s="58"/>
      <c r="AA52" s="84"/>
      <c r="AF52" s="58"/>
      <c r="AG52" s="86"/>
      <c r="AH52" s="61"/>
      <c r="AI52" s="61"/>
      <c r="AJ52" s="84"/>
    </row>
    <row r="53" spans="2:36" ht="19.95" customHeight="1">
      <c r="B53" s="82"/>
      <c r="C53" s="78"/>
      <c r="D53" s="78"/>
      <c r="E53" s="78"/>
      <c r="F53" s="78"/>
      <c r="G53" s="72"/>
      <c r="H53" s="83"/>
      <c r="I53" s="71"/>
      <c r="J53" s="57"/>
      <c r="K53" s="73"/>
      <c r="L53" s="71"/>
      <c r="M53" s="57"/>
      <c r="N53" s="58"/>
      <c r="O53" s="70"/>
      <c r="P53" s="57"/>
      <c r="Q53" s="63"/>
      <c r="R53" s="64"/>
      <c r="S53" s="61"/>
      <c r="T53" s="61"/>
      <c r="U53" s="61"/>
      <c r="V53" s="61"/>
      <c r="W53" s="58"/>
      <c r="X53" s="77"/>
      <c r="Y53" s="61"/>
      <c r="Z53" s="58"/>
      <c r="AA53" s="84"/>
      <c r="AF53" s="58"/>
      <c r="AG53" s="77"/>
      <c r="AH53" s="61"/>
      <c r="AI53" s="61"/>
      <c r="AJ53" s="84"/>
    </row>
    <row r="54" spans="2:36" ht="19.95" customHeight="1">
      <c r="B54" s="82"/>
      <c r="C54" s="78"/>
      <c r="D54" s="78"/>
      <c r="E54" s="78"/>
      <c r="F54" s="78"/>
      <c r="G54" s="72"/>
      <c r="H54" s="83"/>
      <c r="I54" s="71"/>
      <c r="J54" s="57"/>
      <c r="K54" s="73"/>
      <c r="L54" s="71"/>
      <c r="M54" s="57"/>
      <c r="N54" s="58"/>
      <c r="O54" s="70"/>
      <c r="P54" s="57"/>
      <c r="Q54" s="63"/>
      <c r="R54" s="64"/>
      <c r="S54" s="61"/>
      <c r="T54" s="61"/>
      <c r="U54" s="61"/>
      <c r="V54" s="61"/>
      <c r="W54" s="58"/>
      <c r="X54" s="77"/>
      <c r="Y54" s="61"/>
      <c r="Z54" s="58"/>
      <c r="AA54" s="84"/>
      <c r="AF54" s="58"/>
      <c r="AG54" s="77"/>
      <c r="AH54" s="61"/>
      <c r="AI54" s="61"/>
      <c r="AJ54" s="84"/>
    </row>
    <row r="55" spans="2:36" ht="19.95" customHeight="1">
      <c r="B55" s="82"/>
      <c r="C55" s="78"/>
      <c r="D55" s="78"/>
      <c r="E55" s="78"/>
      <c r="F55" s="78"/>
      <c r="G55" s="72"/>
      <c r="H55" s="63"/>
      <c r="I55" s="71"/>
      <c r="J55" s="57"/>
      <c r="K55" s="73"/>
      <c r="L55" s="71"/>
      <c r="M55" s="57"/>
      <c r="N55" s="58"/>
      <c r="O55" s="70"/>
      <c r="P55" s="57"/>
      <c r="Q55" s="63"/>
      <c r="R55" s="64"/>
      <c r="S55" s="61"/>
      <c r="T55" s="61"/>
      <c r="U55" s="61"/>
      <c r="V55" s="61"/>
      <c r="W55" s="58"/>
      <c r="X55" s="77"/>
      <c r="Y55" s="61"/>
      <c r="Z55" s="58"/>
      <c r="AA55" s="84"/>
      <c r="AF55" s="58"/>
      <c r="AG55" s="77"/>
      <c r="AH55" s="61"/>
      <c r="AI55" s="61"/>
      <c r="AJ55" s="84"/>
    </row>
    <row r="56" spans="2:36" ht="19.95" customHeight="1">
      <c r="B56" s="82"/>
      <c r="C56" s="78"/>
      <c r="D56" s="78"/>
      <c r="E56" s="78"/>
      <c r="F56" s="78"/>
      <c r="G56" s="72"/>
      <c r="H56" s="63"/>
      <c r="I56" s="68"/>
      <c r="J56" s="57"/>
      <c r="K56" s="73"/>
      <c r="L56" s="71"/>
      <c r="M56" s="57"/>
      <c r="N56" s="58"/>
      <c r="O56" s="70"/>
      <c r="P56" s="57"/>
      <c r="Q56" s="63"/>
      <c r="R56" s="64"/>
      <c r="S56" s="61"/>
      <c r="T56" s="61"/>
      <c r="U56" s="61"/>
      <c r="V56" s="61"/>
      <c r="W56" s="58"/>
      <c r="X56" s="77"/>
      <c r="Y56" s="61"/>
      <c r="Z56" s="58"/>
      <c r="AA56" s="84"/>
      <c r="AF56" s="58"/>
      <c r="AG56" s="77"/>
      <c r="AH56" s="61"/>
      <c r="AI56" s="61"/>
      <c r="AJ56" s="84"/>
    </row>
    <row r="57" spans="2:36" ht="19.95" customHeight="1">
      <c r="B57" s="82"/>
      <c r="C57" s="78"/>
      <c r="D57" s="78"/>
      <c r="E57" s="78"/>
      <c r="F57" s="78"/>
      <c r="G57" s="72"/>
      <c r="H57" s="63"/>
      <c r="I57" s="68"/>
      <c r="J57" s="57"/>
      <c r="K57" s="63"/>
      <c r="L57" s="79"/>
      <c r="M57" s="61"/>
      <c r="N57" s="58"/>
      <c r="O57" s="70"/>
      <c r="P57" s="57"/>
      <c r="Q57" s="60"/>
      <c r="R57" s="3"/>
      <c r="S57" s="61"/>
      <c r="T57" s="61"/>
      <c r="U57" s="61"/>
      <c r="V57" s="61"/>
      <c r="W57" s="58"/>
      <c r="X57" s="77"/>
      <c r="Y57" s="61"/>
      <c r="Z57" s="58"/>
      <c r="AA57" s="84"/>
      <c r="AF57" s="58"/>
      <c r="AG57" s="77"/>
      <c r="AH57" s="61"/>
      <c r="AI57" s="61"/>
      <c r="AJ57" s="84"/>
    </row>
    <row r="58" spans="2:36" ht="19.95" customHeight="1">
      <c r="B58" s="82"/>
      <c r="C58" s="78"/>
      <c r="D58" s="78"/>
      <c r="E58" s="78"/>
      <c r="F58" s="78"/>
      <c r="G58" s="72"/>
      <c r="H58" s="63"/>
      <c r="I58" s="71"/>
      <c r="J58" s="59"/>
      <c r="K58" s="63"/>
      <c r="L58" s="68"/>
      <c r="M58" s="57"/>
      <c r="N58" s="58"/>
      <c r="O58" s="70"/>
      <c r="P58" s="57"/>
      <c r="Q58" s="60"/>
      <c r="R58" s="3"/>
      <c r="S58" s="61"/>
      <c r="T58" s="61"/>
      <c r="U58" s="61"/>
      <c r="V58" s="61"/>
      <c r="W58" s="58"/>
      <c r="X58" s="77"/>
      <c r="Y58" s="61"/>
      <c r="Z58" s="58"/>
      <c r="AA58" s="84"/>
      <c r="AF58" s="58"/>
      <c r="AG58" s="77"/>
      <c r="AH58" s="61"/>
      <c r="AI58" s="61"/>
      <c r="AJ58" s="84"/>
    </row>
    <row r="59" spans="2:36" ht="6" customHeight="1">
      <c r="B59" s="82"/>
      <c r="C59" s="78"/>
      <c r="D59" s="78"/>
      <c r="E59" s="78"/>
      <c r="F59" s="78"/>
      <c r="G59" s="72"/>
      <c r="H59" s="63"/>
      <c r="I59" s="71"/>
      <c r="J59" s="59"/>
      <c r="K59" s="63"/>
      <c r="L59" s="68"/>
      <c r="M59" s="57"/>
      <c r="N59" s="58"/>
      <c r="O59" s="3"/>
      <c r="P59" s="57"/>
      <c r="Q59" s="60"/>
      <c r="R59" s="3"/>
      <c r="S59" s="61"/>
      <c r="T59" s="61"/>
      <c r="U59" s="61"/>
      <c r="V59" s="61"/>
      <c r="W59" s="58"/>
      <c r="X59" s="77"/>
      <c r="Y59" s="61"/>
      <c r="Z59" s="58"/>
      <c r="AA59" s="84"/>
      <c r="AF59" s="58"/>
      <c r="AG59" s="77"/>
      <c r="AH59" s="61"/>
      <c r="AI59" s="61"/>
      <c r="AJ59" s="84"/>
    </row>
    <row r="60" spans="2:36" ht="6" customHeight="1">
      <c r="B60" s="82"/>
      <c r="C60" s="78"/>
      <c r="D60" s="78"/>
      <c r="E60" s="78"/>
      <c r="F60" s="78"/>
      <c r="G60" s="72"/>
      <c r="H60" s="63"/>
      <c r="I60" s="68"/>
      <c r="J60" s="57"/>
      <c r="K60" s="63"/>
      <c r="L60" s="71"/>
      <c r="M60" s="57"/>
      <c r="N60" s="58"/>
      <c r="O60" s="3"/>
      <c r="P60" s="57"/>
      <c r="Q60" s="60"/>
      <c r="R60" s="3"/>
      <c r="S60" s="61"/>
      <c r="T60" s="61"/>
      <c r="U60" s="61"/>
      <c r="V60" s="61"/>
      <c r="W60" s="58"/>
      <c r="X60" s="77"/>
      <c r="Y60" s="61"/>
      <c r="Z60" s="58"/>
      <c r="AA60" s="84"/>
      <c r="AF60" s="58"/>
      <c r="AG60" s="77"/>
      <c r="AH60" s="61"/>
      <c r="AI60" s="61"/>
      <c r="AJ60" s="84"/>
    </row>
    <row r="61" spans="2:36" ht="6" customHeight="1">
      <c r="B61" s="82"/>
      <c r="C61" s="78"/>
      <c r="D61" s="78"/>
      <c r="E61" s="78"/>
      <c r="F61" s="78"/>
      <c r="G61" s="72"/>
      <c r="H61" s="63"/>
      <c r="I61" s="68"/>
      <c r="J61" s="57"/>
      <c r="K61" s="73"/>
      <c r="L61" s="71"/>
      <c r="M61" s="57"/>
      <c r="N61" s="63"/>
      <c r="O61" s="74"/>
      <c r="P61" s="57"/>
      <c r="Q61" s="60"/>
      <c r="R61" s="70"/>
      <c r="S61" s="61"/>
      <c r="T61" s="61"/>
      <c r="U61" s="61"/>
      <c r="V61" s="61"/>
      <c r="W61" s="58"/>
      <c r="X61" s="77"/>
      <c r="Y61" s="61"/>
      <c r="Z61" s="58"/>
      <c r="AA61" s="84"/>
      <c r="AF61" s="58"/>
      <c r="AG61" s="77"/>
      <c r="AH61" s="61"/>
      <c r="AI61" s="61"/>
      <c r="AJ61" s="84"/>
    </row>
    <row r="62" spans="2:36" ht="6" customHeight="1">
      <c r="B62" s="82"/>
      <c r="C62" s="78"/>
      <c r="D62" s="78"/>
      <c r="E62" s="78"/>
      <c r="F62" s="78"/>
      <c r="G62" s="72"/>
      <c r="H62" s="63"/>
      <c r="I62" s="71"/>
      <c r="J62" s="57"/>
      <c r="K62" s="73"/>
      <c r="L62" s="71"/>
      <c r="M62" s="57"/>
      <c r="N62" s="63"/>
      <c r="O62" s="74"/>
      <c r="P62" s="57"/>
      <c r="Q62" s="58"/>
      <c r="R62" s="70"/>
      <c r="S62" s="61"/>
      <c r="T62" s="61"/>
      <c r="U62" s="61"/>
      <c r="V62" s="61"/>
      <c r="W62" s="58"/>
      <c r="X62" s="77"/>
      <c r="Y62" s="61"/>
      <c r="Z62" s="58"/>
      <c r="AA62" s="56"/>
      <c r="AF62" s="58"/>
      <c r="AG62" s="77"/>
      <c r="AH62" s="61"/>
      <c r="AI62" s="61"/>
      <c r="AJ62" s="56"/>
    </row>
    <row r="63" spans="2:36" ht="6" customHeight="1">
      <c r="B63" s="82"/>
      <c r="C63" s="78"/>
      <c r="D63" s="78"/>
      <c r="E63" s="78"/>
      <c r="F63" s="78"/>
      <c r="G63" s="72"/>
      <c r="H63" s="63"/>
      <c r="I63" s="71"/>
      <c r="J63" s="57"/>
      <c r="K63" s="73"/>
      <c r="L63" s="71"/>
      <c r="M63" s="57"/>
      <c r="N63" s="63"/>
      <c r="O63" s="74"/>
      <c r="P63" s="57"/>
      <c r="Q63" s="58"/>
      <c r="R63" s="70"/>
      <c r="S63" s="61"/>
      <c r="T63" s="61"/>
      <c r="U63" s="61"/>
      <c r="V63" s="61"/>
      <c r="W63" s="58"/>
      <c r="X63" s="77"/>
      <c r="Y63" s="61"/>
      <c r="Z63" s="58"/>
      <c r="AA63" s="56"/>
      <c r="AF63" s="58"/>
      <c r="AG63" s="77"/>
      <c r="AH63" s="61"/>
      <c r="AI63" s="61"/>
      <c r="AJ63" s="56"/>
    </row>
    <row r="64" spans="2:36" ht="6" customHeight="1">
      <c r="B64" s="82"/>
      <c r="C64" s="78"/>
      <c r="D64" s="78"/>
      <c r="E64" s="78"/>
      <c r="F64" s="78"/>
      <c r="G64" s="72"/>
      <c r="H64" s="63"/>
      <c r="I64" s="68"/>
      <c r="J64" s="57"/>
      <c r="K64" s="73"/>
      <c r="L64" s="71"/>
      <c r="M64" s="57"/>
      <c r="N64" s="63"/>
      <c r="O64" s="74"/>
      <c r="P64" s="57"/>
      <c r="Q64" s="58"/>
      <c r="R64" s="70"/>
      <c r="S64" s="61"/>
      <c r="T64" s="61"/>
      <c r="U64" s="61"/>
      <c r="V64" s="61"/>
      <c r="W64" s="58"/>
      <c r="X64" s="77"/>
      <c r="Y64" s="61"/>
      <c r="Z64" s="58"/>
      <c r="AA64" s="56"/>
      <c r="AF64" s="58"/>
      <c r="AG64" s="77"/>
      <c r="AH64" s="61"/>
      <c r="AI64" s="61"/>
      <c r="AJ64" s="56"/>
    </row>
    <row r="65" spans="2:37" ht="6" customHeight="1">
      <c r="B65" s="82"/>
      <c r="C65" s="78"/>
      <c r="D65" s="78"/>
      <c r="E65" s="78"/>
      <c r="F65" s="78"/>
      <c r="G65" s="72"/>
      <c r="H65" s="63"/>
      <c r="I65" s="68"/>
      <c r="J65" s="57"/>
      <c r="K65" s="63"/>
      <c r="L65" s="71"/>
      <c r="M65" s="57"/>
      <c r="N65" s="58"/>
      <c r="O65" s="3"/>
      <c r="P65" s="61"/>
      <c r="Q65" s="58"/>
      <c r="R65" s="70"/>
      <c r="S65" s="61"/>
      <c r="T65" s="61"/>
      <c r="U65" s="61"/>
      <c r="V65" s="61"/>
      <c r="W65" s="58"/>
      <c r="X65" s="77"/>
      <c r="Y65" s="61"/>
      <c r="Z65" s="58"/>
      <c r="AA65" s="56"/>
      <c r="AF65" s="58"/>
      <c r="AG65" s="77"/>
      <c r="AH65" s="61"/>
      <c r="AI65" s="61"/>
      <c r="AJ65" s="56"/>
    </row>
    <row r="66" spans="2:37" ht="6" customHeight="1">
      <c r="B66" s="82"/>
      <c r="C66" s="78"/>
      <c r="D66" s="78"/>
      <c r="E66" s="78"/>
      <c r="F66" s="78"/>
      <c r="G66" s="72"/>
      <c r="H66" s="63"/>
      <c r="I66" s="71"/>
      <c r="J66" s="59"/>
      <c r="K66" s="63"/>
      <c r="L66" s="68"/>
      <c r="M66" s="57"/>
      <c r="N66" s="58"/>
      <c r="O66" s="3"/>
      <c r="P66" s="61"/>
      <c r="Q66" s="58"/>
      <c r="R66" s="70"/>
      <c r="S66" s="61"/>
      <c r="T66" s="61"/>
      <c r="U66" s="61"/>
      <c r="V66" s="61"/>
      <c r="W66" s="58"/>
      <c r="X66" s="77"/>
      <c r="Y66" s="61"/>
      <c r="Z66" s="58"/>
      <c r="AA66" s="56"/>
      <c r="AF66" s="58"/>
      <c r="AG66" s="77"/>
      <c r="AH66" s="61"/>
      <c r="AI66" s="61"/>
      <c r="AJ66" s="56"/>
    </row>
    <row r="67" spans="2:37" ht="6" customHeight="1">
      <c r="B67" s="82"/>
      <c r="C67" s="78"/>
      <c r="D67" s="78"/>
      <c r="E67" s="78"/>
      <c r="F67" s="78"/>
      <c r="G67" s="72"/>
      <c r="H67" s="63"/>
      <c r="I67" s="71"/>
      <c r="J67" s="59"/>
      <c r="K67" s="63"/>
      <c r="L67" s="68"/>
      <c r="M67" s="57"/>
      <c r="N67" s="58"/>
      <c r="O67" s="70"/>
      <c r="P67" s="61"/>
      <c r="Q67" s="58"/>
      <c r="R67" s="70"/>
      <c r="S67" s="61"/>
      <c r="T67" s="61"/>
      <c r="U67" s="61"/>
      <c r="V67" s="61"/>
      <c r="W67" s="58"/>
      <c r="X67" s="77"/>
      <c r="Y67" s="61"/>
      <c r="Z67" s="58"/>
      <c r="AA67" s="56"/>
      <c r="AF67" s="58"/>
      <c r="AG67" s="77"/>
      <c r="AH67" s="61"/>
      <c r="AI67" s="61"/>
      <c r="AJ67" s="56"/>
    </row>
    <row r="68" spans="2:37" ht="6" customHeight="1">
      <c r="B68" s="82"/>
      <c r="C68" s="78"/>
      <c r="D68" s="78"/>
      <c r="E68" s="78"/>
      <c r="F68" s="78"/>
      <c r="G68" s="72"/>
      <c r="H68" s="63"/>
      <c r="I68" s="68"/>
      <c r="J68" s="57"/>
      <c r="K68" s="63"/>
      <c r="L68" s="79"/>
      <c r="M68" s="61"/>
      <c r="N68" s="58"/>
      <c r="O68" s="70"/>
      <c r="P68" s="61"/>
      <c r="Q68" s="58"/>
      <c r="R68" s="70"/>
      <c r="S68" s="61"/>
      <c r="T68" s="61"/>
      <c r="U68" s="61"/>
      <c r="V68" s="61"/>
      <c r="W68" s="63"/>
      <c r="X68" s="75"/>
      <c r="Y68" s="61"/>
      <c r="Z68" s="58"/>
      <c r="AA68" s="56"/>
      <c r="AF68" s="63"/>
      <c r="AG68" s="74"/>
      <c r="AH68" s="61"/>
      <c r="AI68" s="61"/>
      <c r="AJ68" s="56"/>
    </row>
    <row r="69" spans="2:37" ht="6" customHeight="1">
      <c r="B69" s="82"/>
      <c r="C69" s="78"/>
      <c r="D69" s="78"/>
      <c r="E69" s="78"/>
      <c r="F69" s="78"/>
      <c r="G69" s="72"/>
      <c r="H69" s="63"/>
      <c r="I69" s="68"/>
      <c r="J69" s="57"/>
      <c r="K69" s="80"/>
      <c r="L69" s="79"/>
      <c r="M69" s="61"/>
      <c r="N69" s="58"/>
      <c r="O69" s="70"/>
      <c r="P69" s="61"/>
      <c r="Q69" s="58"/>
      <c r="R69" s="70"/>
      <c r="S69" s="61"/>
      <c r="T69" s="61"/>
      <c r="U69" s="61"/>
      <c r="V69" s="61"/>
      <c r="W69" s="63"/>
      <c r="X69" s="75"/>
      <c r="Y69" s="61"/>
      <c r="Z69" s="58"/>
      <c r="AA69" s="56"/>
      <c r="AF69" s="63"/>
      <c r="AG69" s="74"/>
      <c r="AH69" s="61"/>
      <c r="AI69" s="61"/>
      <c r="AJ69" s="56"/>
    </row>
    <row r="70" spans="2:37" ht="6" customHeight="1">
      <c r="B70" s="82"/>
      <c r="C70" s="78"/>
      <c r="D70" s="78"/>
      <c r="E70" s="78"/>
      <c r="F70" s="78"/>
      <c r="G70" s="72"/>
      <c r="H70" s="63"/>
      <c r="I70" s="71"/>
      <c r="J70" s="59"/>
      <c r="K70" s="80"/>
      <c r="L70" s="71"/>
      <c r="M70" s="57"/>
      <c r="N70" s="88"/>
      <c r="O70" s="3"/>
      <c r="P70" s="61"/>
      <c r="Q70" s="58"/>
      <c r="R70" s="70"/>
      <c r="S70" s="61"/>
      <c r="T70" s="61"/>
      <c r="U70" s="61"/>
      <c r="V70" s="61"/>
      <c r="W70" s="63"/>
      <c r="X70" s="75"/>
      <c r="Y70" s="61"/>
      <c r="Z70" s="58"/>
      <c r="AA70" s="56"/>
      <c r="AF70" s="63"/>
      <c r="AG70" s="74"/>
      <c r="AH70" s="61"/>
      <c r="AI70" s="61"/>
      <c r="AJ70" s="56"/>
    </row>
    <row r="71" spans="2:37" ht="6" customHeight="1">
      <c r="B71" s="82"/>
      <c r="C71" s="78"/>
      <c r="D71" s="78"/>
      <c r="E71" s="78"/>
      <c r="F71" s="78"/>
      <c r="G71" s="72"/>
      <c r="H71" s="63"/>
      <c r="I71" s="71"/>
      <c r="J71" s="59"/>
      <c r="K71" s="80"/>
      <c r="L71" s="71"/>
      <c r="M71" s="57"/>
      <c r="N71" s="88"/>
      <c r="O71" s="3"/>
      <c r="P71" s="61"/>
      <c r="Q71" s="58"/>
      <c r="R71" s="70"/>
      <c r="S71" s="61"/>
      <c r="T71" s="61"/>
      <c r="U71" s="61"/>
      <c r="V71" s="61"/>
      <c r="W71" s="63"/>
      <c r="X71" s="75"/>
      <c r="Y71" s="61"/>
      <c r="Z71" s="58"/>
      <c r="AA71" s="89"/>
      <c r="AF71" s="63"/>
      <c r="AG71" s="74"/>
      <c r="AH71" s="61"/>
      <c r="AI71" s="61"/>
      <c r="AJ71" s="89"/>
    </row>
    <row r="72" spans="2:37" ht="6" customHeight="1">
      <c r="B72" s="82"/>
      <c r="C72" s="78"/>
      <c r="D72" s="78"/>
      <c r="E72" s="78"/>
      <c r="F72" s="78"/>
      <c r="G72" s="72"/>
      <c r="H72" s="63"/>
      <c r="I72" s="68"/>
      <c r="J72" s="57"/>
      <c r="K72" s="80"/>
      <c r="L72" s="71"/>
      <c r="M72" s="57"/>
      <c r="N72" s="88"/>
      <c r="O72" s="3"/>
      <c r="P72" s="61"/>
      <c r="Q72" s="58"/>
      <c r="R72" s="70"/>
      <c r="S72" s="61"/>
      <c r="T72" s="61"/>
      <c r="U72" s="61"/>
      <c r="V72" s="61"/>
      <c r="W72" s="58"/>
      <c r="X72" s="77"/>
      <c r="Y72" s="61"/>
      <c r="Z72" s="58"/>
      <c r="AA72" s="84"/>
      <c r="AF72" s="58"/>
      <c r="AG72" s="77"/>
      <c r="AH72" s="61"/>
      <c r="AI72" s="61"/>
      <c r="AJ72" s="84"/>
    </row>
    <row r="73" spans="2:37" ht="6" customHeight="1">
      <c r="B73" s="82"/>
      <c r="C73" s="78"/>
      <c r="D73" s="78"/>
      <c r="E73" s="78"/>
      <c r="F73" s="78"/>
      <c r="G73" s="72"/>
      <c r="H73" s="63"/>
      <c r="I73" s="68"/>
      <c r="J73" s="57"/>
      <c r="K73" s="63"/>
      <c r="L73" s="71"/>
      <c r="M73" s="57"/>
      <c r="N73" s="88"/>
      <c r="O73" s="3"/>
      <c r="P73" s="57"/>
      <c r="Q73" s="60"/>
      <c r="R73" s="70"/>
      <c r="S73" s="61"/>
      <c r="T73" s="61"/>
      <c r="U73" s="61"/>
      <c r="V73" s="61"/>
      <c r="W73" s="58"/>
      <c r="X73" s="77"/>
      <c r="Y73" s="61"/>
      <c r="Z73" s="58"/>
      <c r="AA73" s="84"/>
      <c r="AF73" s="58"/>
      <c r="AG73" s="77"/>
      <c r="AH73" s="61"/>
      <c r="AI73" s="61"/>
      <c r="AJ73" s="84"/>
    </row>
    <row r="74" spans="2:37" ht="6" customHeight="1">
      <c r="B74" s="82"/>
      <c r="C74" s="78"/>
      <c r="D74" s="78"/>
      <c r="E74" s="78"/>
      <c r="F74" s="78"/>
      <c r="G74" s="72"/>
      <c r="H74" s="63"/>
      <c r="I74" s="71"/>
      <c r="J74" s="59"/>
      <c r="K74" s="63"/>
      <c r="L74" s="68"/>
      <c r="M74" s="57"/>
      <c r="N74" s="58"/>
      <c r="O74" s="70"/>
      <c r="P74" s="57"/>
      <c r="Q74" s="60"/>
      <c r="R74" s="3"/>
      <c r="S74" s="61"/>
      <c r="T74" s="61"/>
      <c r="U74" s="61"/>
      <c r="V74" s="61"/>
      <c r="W74" s="58"/>
      <c r="X74" s="77"/>
      <c r="Y74" s="61"/>
      <c r="Z74" s="58"/>
      <c r="AA74" s="84"/>
      <c r="AF74" s="58"/>
      <c r="AG74" s="77"/>
      <c r="AH74" s="61"/>
      <c r="AI74" s="61"/>
      <c r="AJ74" s="84"/>
    </row>
    <row r="75" spans="2:37" ht="6" customHeight="1">
      <c r="B75" s="82"/>
      <c r="C75" s="78"/>
      <c r="D75" s="78"/>
      <c r="E75" s="78"/>
      <c r="F75" s="78"/>
      <c r="G75" s="72"/>
      <c r="H75" s="63"/>
      <c r="I75" s="79"/>
      <c r="J75" s="59"/>
      <c r="K75" s="63"/>
      <c r="L75" s="68"/>
      <c r="M75" s="57"/>
      <c r="N75" s="58"/>
      <c r="O75" s="70"/>
      <c r="P75" s="57"/>
      <c r="Q75" s="60"/>
      <c r="R75" s="3"/>
      <c r="S75" s="61"/>
      <c r="T75" s="61"/>
      <c r="U75" s="61"/>
      <c r="V75" s="61"/>
      <c r="W75" s="58"/>
      <c r="X75" s="77"/>
      <c r="Y75" s="61"/>
      <c r="Z75" s="58"/>
      <c r="AA75" s="84"/>
      <c r="AF75" s="58"/>
      <c r="AG75" s="77"/>
      <c r="AH75" s="61"/>
      <c r="AI75" s="61"/>
      <c r="AJ75" s="84"/>
    </row>
    <row r="76" spans="2:37" ht="6" customHeight="1">
      <c r="B76" s="82"/>
      <c r="C76" s="78"/>
      <c r="D76" s="78"/>
      <c r="E76" s="78"/>
      <c r="F76" s="78"/>
      <c r="G76" s="72"/>
      <c r="H76" s="63"/>
      <c r="I76" s="68"/>
      <c r="J76" s="57"/>
      <c r="K76" s="63"/>
      <c r="L76" s="71"/>
      <c r="M76" s="57"/>
      <c r="N76" s="58"/>
      <c r="O76" s="70"/>
      <c r="P76" s="57"/>
      <c r="Q76" s="60"/>
      <c r="R76" s="3"/>
      <c r="S76" s="61"/>
      <c r="T76" s="61"/>
      <c r="U76" s="61"/>
      <c r="V76" s="61"/>
      <c r="W76" s="58"/>
      <c r="X76" s="77"/>
      <c r="Y76" s="61"/>
      <c r="Z76" s="58"/>
      <c r="AA76" s="84"/>
      <c r="AF76" s="58"/>
      <c r="AG76" s="77"/>
      <c r="AH76" s="61"/>
      <c r="AI76" s="61"/>
      <c r="AJ76" s="84"/>
    </row>
    <row r="77" spans="2:37" ht="6" customHeight="1">
      <c r="B77" s="82"/>
      <c r="C77" s="78"/>
      <c r="D77" s="78"/>
      <c r="E77" s="78"/>
      <c r="F77" s="78"/>
      <c r="G77" s="72"/>
      <c r="H77" s="63"/>
      <c r="I77" s="68"/>
      <c r="J77" s="57"/>
      <c r="K77" s="73"/>
      <c r="L77" s="71"/>
      <c r="M77" s="57"/>
      <c r="N77" s="63"/>
      <c r="O77" s="74"/>
      <c r="P77" s="61"/>
      <c r="Q77" s="58"/>
      <c r="R77" s="70"/>
      <c r="S77" s="61"/>
      <c r="T77" s="61"/>
      <c r="U77" s="61"/>
      <c r="V77" s="61"/>
      <c r="W77" s="58"/>
      <c r="X77" s="77"/>
      <c r="Y77" s="61"/>
      <c r="Z77" s="58"/>
      <c r="AA77" s="84"/>
      <c r="AF77" s="58"/>
      <c r="AG77" s="77"/>
      <c r="AH77" s="61"/>
      <c r="AI77" s="61"/>
      <c r="AJ77" s="84"/>
    </row>
    <row r="78" spans="2:37" ht="6" customHeight="1">
      <c r="B78" s="82"/>
      <c r="C78" s="78"/>
      <c r="D78" s="78"/>
      <c r="E78" s="78"/>
      <c r="F78" s="78"/>
      <c r="G78" s="72"/>
      <c r="H78" s="63"/>
      <c r="I78" s="71"/>
      <c r="J78" s="57"/>
      <c r="K78" s="73"/>
      <c r="L78" s="71"/>
      <c r="M78" s="57"/>
      <c r="N78" s="63"/>
      <c r="O78" s="74"/>
      <c r="P78" s="61"/>
      <c r="Q78" s="60"/>
      <c r="R78" s="70"/>
      <c r="S78" s="61"/>
      <c r="T78" s="61"/>
      <c r="U78" s="61"/>
      <c r="V78" s="61"/>
      <c r="W78" s="58"/>
      <c r="X78" s="77"/>
      <c r="Y78" s="61"/>
      <c r="Z78" s="58"/>
      <c r="AA78" s="84"/>
      <c r="AB78" s="90"/>
      <c r="AC78" s="90"/>
      <c r="AF78" s="58"/>
      <c r="AG78" s="77"/>
      <c r="AH78" s="61"/>
      <c r="AI78" s="61"/>
      <c r="AJ78" s="84"/>
      <c r="AK78" s="90"/>
    </row>
    <row r="79" spans="2:37" ht="6" customHeight="1">
      <c r="B79" s="82"/>
      <c r="C79" s="78"/>
      <c r="D79" s="78"/>
      <c r="E79" s="78"/>
      <c r="F79" s="78"/>
      <c r="G79" s="72"/>
      <c r="H79" s="63"/>
      <c r="I79" s="71"/>
      <c r="J79" s="57"/>
      <c r="K79" s="73"/>
      <c r="L79" s="71"/>
      <c r="M79" s="57"/>
      <c r="N79" s="63"/>
      <c r="O79" s="74"/>
      <c r="P79" s="61"/>
      <c r="Q79" s="60"/>
      <c r="R79" s="3"/>
      <c r="S79" s="61"/>
      <c r="T79" s="61"/>
      <c r="U79" s="61"/>
      <c r="V79" s="61"/>
      <c r="W79" s="58"/>
      <c r="X79" s="77"/>
      <c r="Y79" s="61"/>
      <c r="Z79" s="58"/>
      <c r="AA79" s="84"/>
      <c r="AF79" s="58"/>
      <c r="AG79" s="77"/>
      <c r="AH79" s="61"/>
      <c r="AI79" s="61"/>
      <c r="AJ79" s="84"/>
    </row>
    <row r="80" spans="2:37" ht="6" customHeight="1">
      <c r="B80" s="82"/>
      <c r="C80" s="78"/>
      <c r="D80" s="78"/>
      <c r="E80" s="78"/>
      <c r="F80" s="78"/>
      <c r="G80" s="72"/>
      <c r="H80" s="63"/>
      <c r="I80" s="68"/>
      <c r="J80" s="57"/>
      <c r="K80" s="73"/>
      <c r="L80" s="71"/>
      <c r="M80" s="57"/>
      <c r="N80" s="63"/>
      <c r="O80" s="74"/>
      <c r="P80" s="61"/>
      <c r="Q80" s="60"/>
      <c r="R80" s="3"/>
      <c r="S80" s="61"/>
      <c r="T80" s="61"/>
      <c r="U80" s="61"/>
      <c r="V80" s="61"/>
      <c r="W80" s="58"/>
      <c r="X80" s="77"/>
      <c r="Y80" s="61"/>
      <c r="Z80" s="58"/>
      <c r="AA80" s="84"/>
      <c r="AF80" s="58"/>
      <c r="AG80" s="77"/>
      <c r="AH80" s="61"/>
      <c r="AI80" s="61"/>
      <c r="AJ80" s="84"/>
    </row>
    <row r="81" spans="2:36" ht="6" customHeight="1">
      <c r="B81" s="82"/>
      <c r="C81" s="78"/>
      <c r="D81" s="78"/>
      <c r="E81" s="78"/>
      <c r="F81" s="78"/>
      <c r="G81" s="72"/>
      <c r="H81" s="63"/>
      <c r="I81" s="68"/>
      <c r="J81" s="57"/>
      <c r="K81" s="63"/>
      <c r="L81" s="71"/>
      <c r="M81" s="57"/>
      <c r="N81" s="58"/>
      <c r="O81" s="3"/>
      <c r="P81" s="61"/>
      <c r="Q81" s="60"/>
      <c r="R81" s="3"/>
      <c r="S81" s="61"/>
      <c r="T81" s="61"/>
      <c r="U81" s="61"/>
      <c r="V81" s="61"/>
      <c r="W81" s="58"/>
      <c r="X81" s="77"/>
      <c r="Y81" s="61"/>
      <c r="Z81" s="58"/>
      <c r="AA81" s="84"/>
      <c r="AF81" s="58"/>
      <c r="AG81" s="77"/>
      <c r="AH81" s="61"/>
      <c r="AI81" s="61"/>
      <c r="AJ81" s="84"/>
    </row>
    <row r="82" spans="2:36" ht="6" customHeight="1">
      <c r="B82" s="82"/>
      <c r="C82" s="78"/>
      <c r="D82" s="78"/>
      <c r="E82" s="78"/>
      <c r="F82" s="78"/>
      <c r="G82" s="72"/>
      <c r="H82" s="63"/>
      <c r="I82" s="71"/>
      <c r="J82" s="59"/>
      <c r="K82" s="63"/>
      <c r="L82" s="68"/>
      <c r="M82" s="57"/>
      <c r="N82" s="58"/>
      <c r="O82" s="3"/>
      <c r="P82" s="57"/>
      <c r="Q82" s="60"/>
      <c r="R82" s="70"/>
      <c r="S82" s="61"/>
      <c r="T82" s="61"/>
      <c r="U82" s="61"/>
      <c r="V82" s="61"/>
      <c r="W82" s="58"/>
      <c r="X82" s="77"/>
      <c r="Y82" s="61"/>
      <c r="Z82" s="58"/>
      <c r="AA82" s="84"/>
      <c r="AF82" s="58"/>
      <c r="AG82" s="77"/>
      <c r="AH82" s="61"/>
      <c r="AI82" s="61"/>
      <c r="AJ82" s="84"/>
    </row>
    <row r="83" spans="2:36" ht="6" customHeight="1">
      <c r="B83" s="82"/>
      <c r="C83" s="78"/>
      <c r="D83" s="78"/>
      <c r="E83" s="78"/>
      <c r="F83" s="78"/>
      <c r="G83" s="72"/>
      <c r="H83" s="63"/>
      <c r="I83" s="71"/>
      <c r="J83" s="59"/>
      <c r="K83" s="63"/>
      <c r="L83" s="68"/>
      <c r="M83" s="57"/>
      <c r="N83" s="58"/>
      <c r="O83" s="70"/>
      <c r="P83" s="57"/>
      <c r="Q83" s="58"/>
      <c r="R83" s="70"/>
      <c r="S83" s="61"/>
      <c r="T83" s="61"/>
      <c r="U83" s="61"/>
      <c r="V83" s="61"/>
      <c r="W83" s="58"/>
      <c r="X83" s="77"/>
      <c r="Y83" s="61"/>
      <c r="Z83" s="58"/>
      <c r="AA83" s="84"/>
      <c r="AF83" s="58"/>
      <c r="AG83" s="77"/>
      <c r="AH83" s="61"/>
      <c r="AI83" s="61"/>
      <c r="AJ83" s="84"/>
    </row>
    <row r="84" spans="2:36" ht="6" customHeight="1">
      <c r="B84" s="82"/>
      <c r="C84" s="78"/>
      <c r="D84" s="78"/>
      <c r="E84" s="78"/>
      <c r="F84" s="78"/>
      <c r="G84" s="72"/>
      <c r="H84" s="63"/>
      <c r="I84" s="68"/>
      <c r="J84" s="57"/>
      <c r="K84" s="63"/>
      <c r="L84" s="71"/>
      <c r="M84" s="57"/>
      <c r="N84" s="58"/>
      <c r="O84" s="70"/>
      <c r="P84" s="57"/>
      <c r="Q84" s="63"/>
      <c r="R84" s="64"/>
      <c r="S84" s="61"/>
      <c r="T84" s="61"/>
      <c r="U84" s="61"/>
      <c r="V84" s="61"/>
      <c r="W84" s="58"/>
      <c r="X84" s="77"/>
      <c r="Y84" s="61"/>
      <c r="Z84" s="58"/>
      <c r="AA84" s="84"/>
      <c r="AF84" s="58"/>
      <c r="AG84" s="77"/>
      <c r="AH84" s="61"/>
      <c r="AI84" s="61"/>
      <c r="AJ84" s="84"/>
    </row>
    <row r="85" spans="2:36" ht="6" customHeight="1">
      <c r="B85" s="82"/>
      <c r="C85" s="78"/>
      <c r="D85" s="78"/>
      <c r="E85" s="78"/>
      <c r="F85" s="78"/>
      <c r="G85" s="72"/>
      <c r="H85" s="63"/>
      <c r="I85" s="68"/>
      <c r="J85" s="57"/>
      <c r="K85" s="73"/>
      <c r="L85" s="71"/>
      <c r="M85" s="57"/>
      <c r="N85" s="58"/>
      <c r="O85" s="70"/>
      <c r="P85" s="57"/>
      <c r="Q85" s="63"/>
      <c r="R85" s="64"/>
      <c r="S85" s="61"/>
      <c r="T85" s="61"/>
      <c r="U85" s="61"/>
      <c r="V85" s="61"/>
      <c r="W85" s="58"/>
      <c r="X85" s="77"/>
      <c r="Y85" s="61"/>
      <c r="Z85" s="58"/>
      <c r="AA85" s="91"/>
      <c r="AF85" s="58"/>
      <c r="AG85" s="77"/>
      <c r="AH85" s="61"/>
      <c r="AI85" s="61"/>
      <c r="AJ85" s="91"/>
    </row>
    <row r="86" spans="2:36" ht="6" customHeight="1">
      <c r="B86" s="82"/>
      <c r="C86" s="78"/>
      <c r="D86" s="78"/>
      <c r="E86" s="78"/>
      <c r="F86" s="78"/>
      <c r="G86" s="72"/>
      <c r="H86" s="63"/>
      <c r="I86" s="71"/>
      <c r="J86" s="57"/>
      <c r="K86" s="73"/>
      <c r="L86" s="71"/>
      <c r="M86" s="57"/>
      <c r="N86" s="58"/>
      <c r="O86" s="70"/>
      <c r="P86" s="57"/>
      <c r="Q86" s="63"/>
      <c r="R86" s="64"/>
      <c r="S86" s="61"/>
      <c r="T86" s="61"/>
      <c r="U86" s="61"/>
      <c r="V86" s="61"/>
      <c r="W86" s="58"/>
      <c r="X86" s="77"/>
      <c r="Y86" s="61"/>
      <c r="Z86" s="58"/>
      <c r="AA86" s="91"/>
      <c r="AF86" s="58"/>
      <c r="AG86" s="77"/>
      <c r="AH86" s="61"/>
      <c r="AI86" s="61"/>
      <c r="AJ86" s="91"/>
    </row>
    <row r="87" spans="2:36" ht="6" customHeight="1">
      <c r="B87" s="82"/>
      <c r="C87" s="78"/>
      <c r="D87" s="78"/>
      <c r="E87" s="78"/>
      <c r="F87" s="78"/>
      <c r="G87" s="72"/>
      <c r="H87" s="81"/>
      <c r="I87" s="71"/>
      <c r="J87" s="57"/>
      <c r="K87" s="73"/>
      <c r="L87" s="71"/>
      <c r="M87" s="57"/>
      <c r="N87" s="58"/>
      <c r="O87" s="70"/>
      <c r="P87" s="57"/>
      <c r="Q87" s="63"/>
      <c r="R87" s="64"/>
      <c r="S87" s="61"/>
      <c r="T87" s="61"/>
      <c r="U87" s="61"/>
      <c r="V87" s="61"/>
      <c r="W87" s="58"/>
      <c r="X87" s="77"/>
      <c r="Y87" s="61"/>
      <c r="Z87" s="58"/>
      <c r="AA87" s="91"/>
      <c r="AF87" s="58"/>
      <c r="AG87" s="77"/>
      <c r="AH87" s="61"/>
      <c r="AI87" s="61"/>
      <c r="AJ87" s="91"/>
    </row>
    <row r="88" spans="2:36" ht="6" customHeight="1">
      <c r="B88" s="82"/>
      <c r="C88" s="78"/>
      <c r="D88" s="78"/>
      <c r="E88" s="78"/>
      <c r="F88" s="78"/>
      <c r="G88" s="72"/>
      <c r="H88" s="81"/>
      <c r="I88" s="92"/>
      <c r="J88" s="57"/>
      <c r="K88" s="73"/>
      <c r="L88" s="71"/>
      <c r="M88" s="57"/>
      <c r="N88" s="58"/>
      <c r="O88" s="70"/>
      <c r="P88" s="57"/>
      <c r="Q88" s="58"/>
      <c r="R88" s="70"/>
      <c r="S88" s="61"/>
      <c r="T88" s="61"/>
      <c r="U88" s="61"/>
      <c r="V88" s="61"/>
      <c r="W88" s="58"/>
      <c r="X88" s="77"/>
      <c r="Y88" s="61"/>
      <c r="Z88" s="58"/>
      <c r="AA88" s="84"/>
      <c r="AF88" s="58"/>
      <c r="AG88" s="77"/>
      <c r="AH88" s="61"/>
      <c r="AI88" s="61"/>
      <c r="AJ88" s="84"/>
    </row>
    <row r="89" spans="2:36" ht="6" customHeight="1">
      <c r="B89" s="82"/>
      <c r="C89" s="78"/>
      <c r="D89" s="78"/>
      <c r="E89" s="78"/>
      <c r="F89" s="78"/>
      <c r="G89" s="72"/>
      <c r="H89" s="85"/>
      <c r="I89" s="92"/>
      <c r="J89" s="57"/>
      <c r="K89" s="63"/>
      <c r="L89" s="79"/>
      <c r="M89" s="61"/>
      <c r="N89" s="58"/>
      <c r="O89" s="70"/>
      <c r="P89" s="57"/>
      <c r="Q89" s="58"/>
      <c r="R89" s="70"/>
      <c r="S89" s="61"/>
      <c r="T89" s="61"/>
      <c r="U89" s="61"/>
      <c r="V89" s="61"/>
      <c r="W89" s="58"/>
      <c r="X89" s="77"/>
      <c r="Y89" s="61"/>
      <c r="Z89" s="58"/>
      <c r="AA89" s="84"/>
      <c r="AF89" s="58"/>
      <c r="AG89" s="77"/>
      <c r="AH89" s="61"/>
      <c r="AI89" s="61"/>
      <c r="AJ89" s="84"/>
    </row>
    <row r="90" spans="2:36" ht="6" customHeight="1">
      <c r="B90" s="82"/>
      <c r="C90" s="78"/>
      <c r="D90" s="78"/>
      <c r="E90" s="78"/>
      <c r="F90" s="78"/>
      <c r="G90" s="72"/>
      <c r="H90" s="81"/>
      <c r="I90" s="71"/>
      <c r="J90" s="59"/>
      <c r="K90" s="87"/>
      <c r="L90" s="92"/>
      <c r="M90" s="57"/>
      <c r="N90" s="58"/>
      <c r="O90" s="70"/>
      <c r="P90" s="57"/>
      <c r="Q90" s="60"/>
      <c r="R90" s="70"/>
      <c r="S90" s="61"/>
      <c r="T90" s="61"/>
      <c r="U90" s="61"/>
      <c r="V90" s="61"/>
      <c r="W90" s="58"/>
      <c r="X90" s="77"/>
      <c r="Y90" s="61"/>
      <c r="Z90" s="58"/>
      <c r="AA90" s="84"/>
      <c r="AF90" s="58"/>
      <c r="AG90" s="77"/>
      <c r="AH90" s="61"/>
      <c r="AI90" s="61"/>
      <c r="AJ90" s="84"/>
    </row>
    <row r="91" spans="2:36" ht="6" customHeight="1">
      <c r="B91" s="82"/>
      <c r="C91" s="78"/>
      <c r="D91" s="78"/>
      <c r="E91" s="78"/>
      <c r="F91" s="78"/>
      <c r="G91" s="72"/>
      <c r="H91" s="81"/>
      <c r="I91" s="71"/>
      <c r="J91" s="59"/>
      <c r="K91" s="87"/>
      <c r="L91" s="92"/>
      <c r="M91" s="57"/>
      <c r="N91" s="58"/>
      <c r="O91" s="3"/>
      <c r="P91" s="57"/>
      <c r="Q91" s="60"/>
      <c r="R91" s="3"/>
      <c r="S91" s="61"/>
      <c r="T91" s="61"/>
      <c r="U91" s="61"/>
      <c r="V91" s="61"/>
      <c r="W91" s="58"/>
      <c r="X91" s="77"/>
      <c r="Y91" s="61"/>
      <c r="Z91" s="58"/>
      <c r="AA91" s="84"/>
      <c r="AF91" s="58"/>
      <c r="AG91" s="77"/>
      <c r="AH91" s="61"/>
      <c r="AI91" s="61"/>
      <c r="AJ91" s="84"/>
    </row>
    <row r="92" spans="2:36" ht="6" customHeight="1">
      <c r="B92" s="82"/>
      <c r="C92" s="78"/>
      <c r="D92" s="78"/>
      <c r="E92" s="78"/>
      <c r="F92" s="78"/>
      <c r="G92" s="72"/>
      <c r="H92" s="85"/>
      <c r="I92" s="92"/>
      <c r="J92" s="57"/>
      <c r="K92" s="73"/>
      <c r="L92" s="71"/>
      <c r="M92" s="57"/>
      <c r="N92" s="58"/>
      <c r="O92" s="3"/>
      <c r="P92" s="57"/>
      <c r="Q92" s="60"/>
      <c r="R92" s="3"/>
      <c r="S92" s="61"/>
      <c r="T92" s="61"/>
      <c r="U92" s="61"/>
      <c r="V92" s="61"/>
      <c r="W92" s="58"/>
      <c r="X92" s="77"/>
      <c r="Y92" s="61"/>
      <c r="Z92" s="58"/>
      <c r="AA92" s="84"/>
      <c r="AF92" s="58"/>
      <c r="AG92" s="77"/>
      <c r="AH92" s="61"/>
      <c r="AI92" s="61"/>
      <c r="AJ92" s="84"/>
    </row>
    <row r="93" spans="2:36" ht="6" customHeight="1">
      <c r="B93" s="82"/>
      <c r="C93" s="78"/>
      <c r="D93" s="78"/>
      <c r="E93" s="78"/>
      <c r="F93" s="78"/>
      <c r="G93" s="72"/>
      <c r="H93" s="81"/>
      <c r="I93" s="92"/>
      <c r="J93" s="57"/>
      <c r="K93" s="73"/>
      <c r="L93" s="71"/>
      <c r="M93" s="57"/>
      <c r="N93" s="63"/>
      <c r="O93" s="74"/>
      <c r="P93" s="57"/>
      <c r="Q93" s="60"/>
      <c r="R93" s="3"/>
      <c r="S93" s="61"/>
      <c r="T93" s="61"/>
      <c r="U93" s="61"/>
      <c r="V93" s="61"/>
      <c r="W93" s="58"/>
      <c r="X93" s="77"/>
      <c r="Y93" s="61"/>
      <c r="Z93" s="58"/>
      <c r="AA93" s="84"/>
      <c r="AF93" s="58"/>
      <c r="AG93" s="77"/>
      <c r="AH93" s="61"/>
      <c r="AI93" s="61"/>
      <c r="AJ93" s="84"/>
    </row>
    <row r="94" spans="2:36" ht="6" customHeight="1">
      <c r="B94" s="82"/>
      <c r="C94" s="78"/>
      <c r="D94" s="78"/>
      <c r="E94" s="78"/>
      <c r="F94" s="78"/>
      <c r="G94" s="72"/>
      <c r="H94" s="81"/>
      <c r="I94" s="71"/>
      <c r="J94" s="57"/>
      <c r="K94" s="73"/>
      <c r="L94" s="71"/>
      <c r="M94" s="57"/>
      <c r="N94" s="63"/>
      <c r="O94" s="74"/>
      <c r="P94" s="57"/>
      <c r="Q94" s="60"/>
      <c r="R94" s="70"/>
      <c r="S94" s="61"/>
      <c r="T94" s="61"/>
      <c r="U94" s="61"/>
      <c r="V94" s="61"/>
      <c r="W94" s="58"/>
      <c r="X94" s="77"/>
      <c r="Y94" s="61"/>
      <c r="Z94" s="58"/>
      <c r="AA94" s="56"/>
      <c r="AF94" s="58"/>
      <c r="AG94" s="77"/>
      <c r="AH94" s="61"/>
      <c r="AI94" s="61"/>
      <c r="AJ94" s="93"/>
    </row>
    <row r="95" spans="2:36" ht="6" customHeight="1">
      <c r="B95" s="82"/>
      <c r="C95" s="78"/>
      <c r="D95" s="78"/>
      <c r="E95" s="78"/>
      <c r="F95" s="78"/>
      <c r="G95" s="72"/>
      <c r="H95" s="85"/>
      <c r="I95" s="71"/>
      <c r="J95" s="57"/>
      <c r="K95" s="73"/>
      <c r="L95" s="71"/>
      <c r="M95" s="57"/>
      <c r="N95" s="63"/>
      <c r="O95" s="74"/>
      <c r="P95" s="57"/>
      <c r="Q95" s="58"/>
      <c r="R95" s="70"/>
      <c r="S95" s="61"/>
      <c r="T95" s="61"/>
      <c r="U95" s="61"/>
      <c r="V95" s="61"/>
      <c r="W95" s="58"/>
      <c r="X95" s="77"/>
      <c r="Y95" s="61"/>
      <c r="Z95" s="58"/>
      <c r="AA95" s="56"/>
      <c r="AF95" s="58"/>
      <c r="AG95" s="77"/>
      <c r="AH95" s="61"/>
      <c r="AI95" s="61"/>
      <c r="AJ95" s="93"/>
    </row>
    <row r="96" spans="2:36" ht="6" customHeight="1">
      <c r="B96" s="82"/>
      <c r="C96" s="78"/>
      <c r="D96" s="78"/>
      <c r="E96" s="78"/>
      <c r="F96" s="78"/>
      <c r="G96" s="72"/>
      <c r="H96" s="83"/>
      <c r="I96" s="71"/>
      <c r="J96" s="57"/>
      <c r="K96" s="73"/>
      <c r="L96" s="71"/>
      <c r="M96" s="57"/>
      <c r="N96" s="63"/>
      <c r="O96" s="74"/>
      <c r="P96" s="57"/>
      <c r="Q96" s="58"/>
      <c r="R96" s="70"/>
      <c r="S96" s="61"/>
      <c r="T96" s="61"/>
      <c r="U96" s="61"/>
      <c r="V96" s="61"/>
      <c r="W96" s="58"/>
      <c r="X96" s="77"/>
      <c r="Y96" s="61"/>
      <c r="Z96" s="58"/>
      <c r="AA96" s="56"/>
      <c r="AF96" s="58"/>
      <c r="AG96" s="77"/>
      <c r="AH96" s="61"/>
      <c r="AI96" s="61"/>
      <c r="AJ96" s="93"/>
    </row>
    <row r="97" spans="2:37" ht="6" customHeight="1">
      <c r="B97" s="82"/>
      <c r="C97" s="78"/>
      <c r="D97" s="78"/>
      <c r="E97" s="78"/>
      <c r="F97" s="78"/>
      <c r="G97" s="72"/>
      <c r="H97" s="85"/>
      <c r="I97" s="79"/>
      <c r="J97" s="61"/>
      <c r="K97" s="80"/>
      <c r="L97" s="71"/>
      <c r="M97" s="57"/>
      <c r="N97" s="58"/>
      <c r="O97" s="3"/>
      <c r="P97" s="61"/>
      <c r="Q97" s="58"/>
      <c r="R97" s="70"/>
      <c r="S97" s="94"/>
      <c r="T97" s="94"/>
      <c r="U97" s="94"/>
      <c r="V97" s="94"/>
      <c r="W97" s="88"/>
      <c r="X97" s="86"/>
      <c r="Y97" s="94"/>
      <c r="Z97" s="88"/>
      <c r="AA97" s="56"/>
      <c r="AB97" s="94"/>
      <c r="AC97" s="94"/>
      <c r="AF97" s="88"/>
      <c r="AG97" s="86"/>
      <c r="AH97" s="94"/>
      <c r="AI97" s="94"/>
      <c r="AJ97" s="93"/>
      <c r="AK97" s="94"/>
    </row>
    <row r="98" spans="2:37" ht="6" customHeight="1">
      <c r="B98" s="82"/>
      <c r="C98" s="78"/>
      <c r="D98" s="78"/>
      <c r="E98" s="78"/>
      <c r="F98" s="78"/>
      <c r="G98" s="72"/>
      <c r="H98" s="85"/>
      <c r="I98" s="79"/>
      <c r="J98" s="61"/>
      <c r="K98" s="80"/>
      <c r="L98" s="71"/>
      <c r="M98" s="57"/>
      <c r="N98" s="58"/>
      <c r="O98" s="3"/>
      <c r="P98" s="61"/>
      <c r="Q98" s="58"/>
      <c r="R98" s="70"/>
      <c r="S98" s="94"/>
      <c r="T98" s="94"/>
      <c r="U98" s="94"/>
      <c r="V98" s="94"/>
      <c r="W98" s="88"/>
      <c r="X98" s="86"/>
      <c r="Y98" s="94"/>
      <c r="Z98" s="88"/>
      <c r="AA98" s="56"/>
      <c r="AB98" s="94"/>
      <c r="AC98" s="94"/>
      <c r="AF98" s="88"/>
      <c r="AG98" s="86"/>
      <c r="AH98" s="94"/>
      <c r="AI98" s="94"/>
      <c r="AJ98" s="93"/>
      <c r="AK98" s="94"/>
    </row>
    <row r="99" spans="2:37" ht="6" customHeight="1">
      <c r="B99" s="82"/>
      <c r="C99" s="78"/>
      <c r="D99" s="78"/>
      <c r="E99" s="78"/>
      <c r="F99" s="78"/>
      <c r="H99" s="95"/>
      <c r="I99" s="71"/>
      <c r="J99" s="57"/>
      <c r="K99" s="73"/>
      <c r="L99" s="71"/>
      <c r="M99" s="57"/>
      <c r="N99" s="63"/>
      <c r="O99" s="74"/>
      <c r="P99" s="61"/>
      <c r="R99" s="96"/>
      <c r="X99" s="97"/>
      <c r="AA99" s="56"/>
      <c r="AG99" s="97"/>
      <c r="AJ99" s="93"/>
    </row>
    <row r="100" spans="2:37" ht="6" customHeight="1">
      <c r="B100" s="82"/>
      <c r="C100" s="78"/>
      <c r="D100" s="78"/>
      <c r="E100" s="78"/>
      <c r="F100" s="78"/>
      <c r="H100" s="95"/>
      <c r="I100" s="71"/>
      <c r="J100" s="57"/>
      <c r="K100" s="73"/>
      <c r="L100" s="71"/>
      <c r="M100" s="57"/>
      <c r="N100" s="63"/>
      <c r="O100" s="74"/>
      <c r="P100" s="61"/>
      <c r="R100" s="96"/>
      <c r="X100" s="97"/>
      <c r="AA100" s="56"/>
      <c r="AG100" s="97"/>
      <c r="AJ100" s="93"/>
    </row>
    <row r="101" spans="2:37" ht="6" customHeight="1">
      <c r="B101" s="82"/>
      <c r="C101" s="78"/>
      <c r="D101" s="78"/>
      <c r="E101" s="78"/>
      <c r="F101" s="78"/>
      <c r="H101" s="95"/>
      <c r="I101" s="71"/>
      <c r="J101" s="57"/>
      <c r="K101" s="73"/>
      <c r="L101" s="71"/>
      <c r="M101" s="57"/>
      <c r="N101" s="63"/>
      <c r="O101" s="74"/>
      <c r="P101" s="61"/>
      <c r="R101" s="96"/>
      <c r="X101" s="97"/>
      <c r="AA101" s="56"/>
      <c r="AG101" s="97"/>
      <c r="AJ101" s="93"/>
    </row>
    <row r="102" spans="2:37" ht="6" customHeight="1">
      <c r="B102" s="82"/>
      <c r="C102" s="78"/>
      <c r="D102" s="78"/>
      <c r="E102" s="78"/>
      <c r="F102" s="78"/>
      <c r="H102" s="95"/>
      <c r="I102" s="92"/>
      <c r="J102" s="57"/>
      <c r="K102" s="73"/>
      <c r="L102" s="71"/>
      <c r="M102" s="57"/>
      <c r="N102" s="63"/>
      <c r="O102" s="74"/>
      <c r="P102" s="61"/>
      <c r="R102" s="96"/>
      <c r="X102" s="97"/>
      <c r="AA102" s="98"/>
      <c r="AG102" s="97"/>
      <c r="AJ102" s="98"/>
    </row>
    <row r="103" spans="2:37" ht="6" customHeight="1">
      <c r="B103" s="82"/>
      <c r="C103" s="78"/>
      <c r="D103" s="78"/>
      <c r="E103" s="78"/>
      <c r="F103" s="78"/>
      <c r="H103" s="95"/>
      <c r="I103" s="92"/>
      <c r="J103" s="57"/>
      <c r="K103" s="63"/>
      <c r="L103" s="71"/>
      <c r="M103" s="57"/>
      <c r="N103" s="58"/>
      <c r="O103" s="3"/>
      <c r="P103" s="61"/>
      <c r="R103" s="96"/>
      <c r="X103" s="97"/>
      <c r="AA103" s="98"/>
      <c r="AG103" s="97"/>
      <c r="AJ103" s="91"/>
    </row>
    <row r="104" spans="2:37" ht="6" customHeight="1">
      <c r="B104" s="82"/>
      <c r="C104" s="78"/>
      <c r="D104" s="78"/>
      <c r="E104" s="78"/>
      <c r="F104" s="78"/>
      <c r="H104" s="95"/>
      <c r="I104" s="71"/>
      <c r="J104" s="59"/>
      <c r="K104" s="87"/>
      <c r="L104" s="92"/>
      <c r="M104" s="57"/>
      <c r="N104" s="58"/>
      <c r="O104" s="3"/>
      <c r="P104" s="57"/>
      <c r="R104" s="96"/>
      <c r="X104" s="97"/>
      <c r="AA104" s="98"/>
      <c r="AG104" s="97"/>
      <c r="AJ104" s="18"/>
    </row>
    <row r="105" spans="2:37" ht="6" customHeight="1">
      <c r="B105" s="82"/>
      <c r="C105" s="78"/>
      <c r="D105" s="78"/>
      <c r="E105" s="78"/>
      <c r="F105" s="78"/>
      <c r="H105" s="95"/>
      <c r="I105" s="71"/>
      <c r="J105" s="59"/>
      <c r="K105" s="87"/>
      <c r="L105" s="92"/>
      <c r="M105" s="57"/>
      <c r="N105" s="58"/>
      <c r="O105" s="70"/>
      <c r="P105" s="57"/>
      <c r="R105" s="96"/>
      <c r="X105" s="97"/>
      <c r="AA105" s="98"/>
      <c r="AG105" s="97"/>
      <c r="AJ105" s="18"/>
    </row>
    <row r="106" spans="2:37" ht="6" customHeight="1">
      <c r="B106" s="82"/>
      <c r="C106" s="78"/>
      <c r="D106" s="78"/>
      <c r="E106" s="78"/>
      <c r="F106" s="78"/>
      <c r="H106" s="95"/>
      <c r="I106" s="92"/>
      <c r="J106" s="57"/>
      <c r="K106" s="73"/>
      <c r="L106" s="71"/>
      <c r="M106" s="57"/>
      <c r="N106" s="58"/>
      <c r="O106" s="70"/>
      <c r="P106" s="57"/>
      <c r="R106" s="96"/>
      <c r="X106" s="97"/>
      <c r="AA106" s="98"/>
      <c r="AG106" s="97"/>
      <c r="AJ106" s="18"/>
    </row>
    <row r="107" spans="2:37" ht="6" customHeight="1">
      <c r="B107" s="82"/>
      <c r="C107" s="78"/>
      <c r="D107" s="78"/>
      <c r="E107" s="78"/>
      <c r="F107" s="78"/>
      <c r="H107" s="95"/>
      <c r="I107" s="92"/>
      <c r="J107" s="57"/>
      <c r="K107" s="73"/>
      <c r="L107" s="71"/>
      <c r="M107" s="57"/>
      <c r="N107" s="58"/>
      <c r="O107" s="70"/>
      <c r="P107" s="57"/>
      <c r="Q107" s="63"/>
      <c r="R107" s="99"/>
      <c r="X107" s="97"/>
      <c r="AA107" s="98"/>
      <c r="AG107" s="97"/>
      <c r="AJ107" s="98"/>
    </row>
    <row r="108" spans="2:37" ht="6" customHeight="1">
      <c r="B108" s="82"/>
      <c r="C108" s="78"/>
      <c r="D108" s="78"/>
      <c r="E108" s="78"/>
      <c r="F108" s="78"/>
      <c r="H108" s="95"/>
      <c r="I108" s="71"/>
      <c r="J108" s="57"/>
      <c r="K108" s="73"/>
      <c r="L108" s="71"/>
      <c r="M108" s="57"/>
      <c r="N108" s="58"/>
      <c r="O108" s="70"/>
      <c r="P108" s="57"/>
      <c r="Q108" s="63"/>
      <c r="R108" s="99"/>
      <c r="X108" s="97"/>
      <c r="AA108" s="98"/>
      <c r="AG108" s="97"/>
      <c r="AJ108" s="98"/>
    </row>
    <row r="109" spans="2:37" ht="6" customHeight="1">
      <c r="B109" s="82"/>
      <c r="C109" s="78"/>
      <c r="D109" s="78"/>
      <c r="E109" s="78"/>
      <c r="F109" s="78"/>
      <c r="H109" s="63"/>
      <c r="I109" s="71"/>
      <c r="J109" s="57"/>
      <c r="K109" s="73"/>
      <c r="L109" s="71"/>
      <c r="M109" s="57"/>
      <c r="N109" s="58"/>
      <c r="O109" s="70"/>
      <c r="P109" s="57"/>
      <c r="Q109" s="63"/>
      <c r="R109" s="99"/>
      <c r="X109" s="97"/>
      <c r="AA109" s="98"/>
      <c r="AG109" s="97"/>
      <c r="AJ109" s="98"/>
    </row>
    <row r="110" spans="2:37" ht="6" customHeight="1">
      <c r="B110" s="82"/>
      <c r="C110" s="78"/>
      <c r="D110" s="78"/>
      <c r="E110" s="78"/>
      <c r="F110" s="78"/>
      <c r="H110" s="63"/>
      <c r="I110" s="68"/>
      <c r="J110" s="57"/>
      <c r="K110" s="73"/>
      <c r="L110" s="71"/>
      <c r="M110" s="57"/>
      <c r="N110" s="58"/>
      <c r="O110" s="70"/>
      <c r="P110" s="57"/>
      <c r="Q110" s="63"/>
      <c r="R110" s="99"/>
      <c r="X110" s="97"/>
      <c r="AA110" s="98"/>
      <c r="AG110" s="97"/>
      <c r="AJ110" s="98"/>
    </row>
    <row r="111" spans="2:37" ht="6" customHeight="1">
      <c r="B111" s="82"/>
      <c r="C111" s="78"/>
      <c r="D111" s="78"/>
      <c r="E111" s="78"/>
      <c r="F111" s="78"/>
      <c r="H111" s="63"/>
      <c r="I111" s="68"/>
      <c r="J111" s="57"/>
      <c r="K111" s="63"/>
      <c r="L111" s="79"/>
      <c r="M111" s="61"/>
      <c r="N111" s="58"/>
      <c r="O111" s="70"/>
      <c r="P111" s="57"/>
      <c r="R111" s="96"/>
      <c r="X111" s="97"/>
      <c r="AA111" s="98"/>
      <c r="AG111" s="97"/>
      <c r="AJ111" s="98"/>
    </row>
    <row r="112" spans="2:37" ht="6" customHeight="1">
      <c r="B112" s="82"/>
      <c r="C112" s="78"/>
      <c r="D112" s="78"/>
      <c r="E112" s="78"/>
      <c r="F112" s="78"/>
      <c r="H112" s="63"/>
      <c r="I112" s="71"/>
      <c r="J112" s="59"/>
      <c r="K112" s="63"/>
      <c r="L112" s="68"/>
      <c r="M112" s="57"/>
      <c r="N112" s="58"/>
      <c r="O112" s="70"/>
      <c r="P112" s="57"/>
      <c r="R112" s="96"/>
      <c r="X112" s="97"/>
      <c r="AA112" s="98"/>
      <c r="AG112" s="97"/>
      <c r="AJ112" s="98"/>
    </row>
    <row r="113" spans="2:36" ht="6" customHeight="1">
      <c r="B113" s="82"/>
      <c r="C113" s="78"/>
      <c r="D113" s="78"/>
      <c r="E113" s="78"/>
      <c r="F113" s="78"/>
      <c r="H113" s="63"/>
      <c r="I113" s="71"/>
      <c r="J113" s="59"/>
      <c r="K113" s="63"/>
      <c r="L113" s="68"/>
      <c r="M113" s="57"/>
      <c r="N113" s="58"/>
      <c r="O113" s="3"/>
      <c r="P113" s="57"/>
      <c r="R113" s="96"/>
      <c r="X113" s="97"/>
      <c r="AA113" s="98"/>
      <c r="AG113" s="97"/>
      <c r="AJ113" s="98"/>
    </row>
    <row r="114" spans="2:36" ht="6" customHeight="1">
      <c r="B114" s="82"/>
      <c r="C114" s="78"/>
      <c r="D114" s="78"/>
      <c r="E114" s="78"/>
      <c r="F114" s="78"/>
      <c r="H114" s="63"/>
      <c r="I114" s="68"/>
      <c r="J114" s="57"/>
      <c r="K114" s="63"/>
      <c r="L114" s="71"/>
      <c r="M114" s="57"/>
      <c r="N114" s="58"/>
      <c r="O114" s="3"/>
      <c r="P114" s="57"/>
      <c r="R114" s="96"/>
      <c r="X114" s="97"/>
      <c r="AA114" s="98"/>
      <c r="AG114" s="97"/>
      <c r="AJ114" s="98"/>
    </row>
    <row r="115" spans="2:36" ht="6" customHeight="1">
      <c r="B115" s="82"/>
      <c r="C115" s="78"/>
      <c r="D115" s="78"/>
      <c r="E115" s="78"/>
      <c r="F115" s="78"/>
      <c r="H115" s="63"/>
      <c r="I115" s="68"/>
      <c r="J115" s="57"/>
      <c r="K115" s="73"/>
      <c r="L115" s="71"/>
      <c r="M115" s="57"/>
      <c r="N115" s="63"/>
      <c r="O115" s="74"/>
      <c r="P115" s="57"/>
      <c r="R115" s="96"/>
      <c r="X115" s="97"/>
      <c r="AA115" s="98"/>
      <c r="AG115" s="97"/>
      <c r="AJ115" s="98"/>
    </row>
    <row r="116" spans="2:36" ht="6" customHeight="1">
      <c r="B116" s="82"/>
      <c r="C116" s="78"/>
      <c r="D116" s="78"/>
      <c r="E116" s="78"/>
      <c r="F116" s="78"/>
      <c r="H116" s="63"/>
      <c r="I116" s="71"/>
      <c r="J116" s="57"/>
      <c r="K116" s="73"/>
      <c r="L116" s="71"/>
      <c r="M116" s="57"/>
      <c r="N116" s="63"/>
      <c r="O116" s="74"/>
      <c r="P116" s="57"/>
      <c r="R116" s="96"/>
      <c r="X116" s="97"/>
      <c r="AA116" s="98"/>
      <c r="AG116" s="97"/>
      <c r="AJ116" s="98"/>
    </row>
    <row r="117" spans="2:36" ht="6" customHeight="1">
      <c r="B117" s="82"/>
      <c r="C117" s="78"/>
      <c r="D117" s="78"/>
      <c r="E117" s="78"/>
      <c r="F117" s="78"/>
      <c r="H117" s="63"/>
      <c r="I117" s="71"/>
      <c r="J117" s="57"/>
      <c r="K117" s="73"/>
      <c r="L117" s="71"/>
      <c r="M117" s="57"/>
      <c r="N117" s="63"/>
      <c r="O117" s="74"/>
      <c r="P117" s="57"/>
      <c r="R117" s="96"/>
      <c r="X117" s="97"/>
      <c r="AA117" s="98"/>
      <c r="AG117" s="97"/>
      <c r="AJ117" s="98"/>
    </row>
    <row r="118" spans="2:36" ht="6" customHeight="1">
      <c r="B118" s="82"/>
      <c r="C118" s="78"/>
      <c r="D118" s="78"/>
      <c r="E118" s="78"/>
      <c r="F118" s="78"/>
      <c r="H118" s="63"/>
      <c r="I118" s="68"/>
      <c r="J118" s="57"/>
      <c r="K118" s="73"/>
      <c r="L118" s="71"/>
      <c r="M118" s="57"/>
      <c r="N118" s="63"/>
      <c r="O118" s="74"/>
      <c r="P118" s="57"/>
      <c r="R118" s="96"/>
      <c r="X118" s="97"/>
      <c r="AA118" s="98"/>
      <c r="AG118" s="97"/>
      <c r="AJ118" s="98"/>
    </row>
    <row r="119" spans="2:36" ht="6" customHeight="1">
      <c r="B119" s="82"/>
      <c r="C119" s="78"/>
      <c r="D119" s="78"/>
      <c r="E119" s="78"/>
      <c r="F119" s="78"/>
      <c r="H119" s="63"/>
      <c r="I119" s="68"/>
      <c r="J119" s="57"/>
      <c r="K119" s="63"/>
      <c r="L119" s="71"/>
      <c r="M119" s="57"/>
      <c r="N119" s="58"/>
      <c r="O119" s="3"/>
      <c r="P119" s="61"/>
      <c r="R119" s="96"/>
      <c r="X119" s="97"/>
      <c r="AA119" s="98"/>
      <c r="AG119" s="97"/>
      <c r="AJ119" s="98"/>
    </row>
    <row r="120" spans="2:36" ht="6" customHeight="1">
      <c r="B120" s="82"/>
      <c r="C120" s="78"/>
      <c r="D120" s="78"/>
      <c r="E120" s="78"/>
      <c r="F120" s="78"/>
      <c r="H120" s="63"/>
      <c r="I120" s="71"/>
      <c r="J120" s="59"/>
      <c r="K120" s="63"/>
      <c r="L120" s="68"/>
      <c r="M120" s="57"/>
      <c r="N120" s="58"/>
      <c r="O120" s="3"/>
      <c r="P120" s="61"/>
      <c r="R120" s="96"/>
      <c r="X120" s="97"/>
      <c r="AA120" s="98"/>
      <c r="AG120" s="97"/>
      <c r="AJ120" s="98"/>
    </row>
    <row r="121" spans="2:36" ht="6" customHeight="1">
      <c r="B121" s="82"/>
      <c r="C121" s="78"/>
      <c r="D121" s="78"/>
      <c r="E121" s="78"/>
      <c r="F121" s="78"/>
      <c r="H121" s="63"/>
      <c r="I121" s="71"/>
      <c r="J121" s="59"/>
      <c r="K121" s="63"/>
      <c r="L121" s="68"/>
      <c r="M121" s="57"/>
      <c r="N121" s="58"/>
      <c r="O121" s="70"/>
      <c r="P121" s="61"/>
      <c r="R121" s="96"/>
      <c r="X121" s="97"/>
      <c r="AA121" s="98"/>
      <c r="AG121" s="97"/>
      <c r="AJ121" s="98"/>
    </row>
    <row r="122" spans="2:36" ht="6" customHeight="1">
      <c r="B122" s="82"/>
      <c r="C122" s="78"/>
      <c r="D122" s="78"/>
      <c r="E122" s="78"/>
      <c r="F122" s="78"/>
      <c r="H122" s="63"/>
      <c r="I122" s="68"/>
      <c r="J122" s="57"/>
      <c r="K122" s="63"/>
      <c r="L122" s="79"/>
      <c r="M122" s="61"/>
      <c r="N122" s="58"/>
      <c r="O122" s="70"/>
      <c r="P122" s="61"/>
      <c r="R122" s="96"/>
      <c r="X122" s="97"/>
      <c r="AA122" s="98"/>
      <c r="AG122" s="97"/>
      <c r="AJ122" s="98"/>
    </row>
    <row r="123" spans="2:36" ht="6" customHeight="1">
      <c r="B123" s="82"/>
      <c r="C123" s="78"/>
      <c r="D123" s="78"/>
      <c r="E123" s="78"/>
      <c r="F123" s="78"/>
      <c r="H123" s="63"/>
      <c r="I123" s="68"/>
      <c r="J123" s="57"/>
      <c r="K123" s="80"/>
      <c r="L123" s="79"/>
      <c r="M123" s="61"/>
      <c r="N123" s="58"/>
      <c r="O123" s="70"/>
      <c r="P123" s="61"/>
      <c r="R123" s="96"/>
      <c r="W123" s="63"/>
      <c r="X123" s="100"/>
      <c r="AA123" s="98"/>
      <c r="AF123" s="63"/>
      <c r="AG123" s="100"/>
      <c r="AJ123" s="98"/>
    </row>
    <row r="124" spans="2:36" ht="6" customHeight="1">
      <c r="B124" s="82"/>
      <c r="C124" s="78"/>
      <c r="D124" s="78"/>
      <c r="E124" s="78"/>
      <c r="F124" s="78"/>
      <c r="H124" s="63"/>
      <c r="I124" s="101"/>
      <c r="K124" s="87"/>
      <c r="L124" s="101"/>
      <c r="O124" s="96"/>
      <c r="R124" s="96"/>
      <c r="W124" s="63"/>
      <c r="X124" s="100"/>
      <c r="AA124" s="98"/>
      <c r="AF124" s="63"/>
      <c r="AG124" s="100"/>
      <c r="AJ124" s="98"/>
    </row>
    <row r="125" spans="2:36" ht="6" customHeight="1">
      <c r="B125" s="82"/>
      <c r="C125" s="78"/>
      <c r="D125" s="78"/>
      <c r="E125" s="78"/>
      <c r="F125" s="78"/>
      <c r="H125" s="63"/>
      <c r="I125" s="101"/>
      <c r="K125" s="87"/>
      <c r="L125" s="101"/>
      <c r="O125" s="96"/>
      <c r="R125" s="96"/>
      <c r="W125" s="63"/>
      <c r="X125" s="100"/>
      <c r="AA125" s="98"/>
      <c r="AF125" s="63"/>
      <c r="AG125" s="100"/>
      <c r="AJ125" s="98"/>
    </row>
    <row r="126" spans="2:36" ht="6" customHeight="1">
      <c r="B126" s="82"/>
      <c r="C126" s="78"/>
      <c r="D126" s="78"/>
      <c r="E126" s="78"/>
      <c r="F126" s="78"/>
      <c r="H126" s="63"/>
      <c r="I126" s="68"/>
      <c r="J126" s="57"/>
      <c r="K126" s="73"/>
      <c r="L126" s="71"/>
      <c r="M126" s="57"/>
      <c r="N126" s="58"/>
      <c r="O126" s="96"/>
      <c r="R126" s="96"/>
      <c r="W126" s="63"/>
      <c r="X126" s="100"/>
      <c r="AA126" s="98"/>
      <c r="AF126" s="63"/>
      <c r="AG126" s="100"/>
      <c r="AJ126" s="98"/>
    </row>
    <row r="127" spans="2:36" ht="6" customHeight="1">
      <c r="B127" s="82"/>
      <c r="C127" s="78"/>
      <c r="D127" s="78"/>
      <c r="E127" s="78"/>
      <c r="F127" s="78"/>
      <c r="H127" s="63"/>
      <c r="I127" s="68"/>
      <c r="J127" s="57"/>
      <c r="K127" s="63"/>
      <c r="L127" s="79"/>
      <c r="M127" s="61"/>
      <c r="N127" s="58"/>
      <c r="O127" s="96"/>
      <c r="R127" s="96"/>
      <c r="X127" s="97"/>
      <c r="AA127" s="98"/>
      <c r="AG127" s="97"/>
      <c r="AJ127" s="98"/>
    </row>
    <row r="128" spans="2:36" ht="6" customHeight="1">
      <c r="B128" s="82"/>
      <c r="C128" s="78"/>
      <c r="D128" s="78"/>
      <c r="E128" s="78"/>
      <c r="F128" s="78"/>
      <c r="H128" s="63"/>
      <c r="I128" s="71"/>
      <c r="J128" s="59"/>
      <c r="K128" s="63"/>
      <c r="L128" s="68"/>
      <c r="M128" s="57"/>
      <c r="N128" s="58"/>
      <c r="O128" s="96"/>
      <c r="R128" s="96"/>
      <c r="X128" s="97"/>
      <c r="AA128" s="98"/>
      <c r="AG128" s="97"/>
      <c r="AJ128" s="98"/>
    </row>
    <row r="129" spans="2:36" ht="6" customHeight="1">
      <c r="B129" s="82"/>
      <c r="C129" s="78"/>
      <c r="D129" s="78"/>
      <c r="E129" s="78"/>
      <c r="F129" s="78"/>
      <c r="H129" s="63"/>
      <c r="I129" s="71"/>
      <c r="J129" s="59"/>
      <c r="K129" s="63"/>
      <c r="L129" s="68"/>
      <c r="M129" s="57"/>
      <c r="N129" s="58"/>
      <c r="O129" s="96"/>
      <c r="R129" s="96"/>
      <c r="X129" s="97"/>
      <c r="AA129" s="98"/>
      <c r="AG129" s="97"/>
      <c r="AJ129" s="98"/>
    </row>
    <row r="130" spans="2:36" ht="6" customHeight="1">
      <c r="B130" s="82"/>
      <c r="C130" s="78"/>
      <c r="D130" s="78"/>
      <c r="E130" s="78"/>
      <c r="F130" s="78"/>
      <c r="H130" s="63"/>
      <c r="I130" s="68"/>
      <c r="J130" s="57"/>
      <c r="K130" s="63"/>
      <c r="L130" s="71"/>
      <c r="M130" s="57"/>
      <c r="N130" s="58"/>
      <c r="O130" s="96"/>
      <c r="R130" s="96"/>
      <c r="X130" s="97"/>
      <c r="AA130" s="98"/>
      <c r="AG130" s="97"/>
      <c r="AJ130" s="98"/>
    </row>
    <row r="131" spans="2:36" ht="6" customHeight="1">
      <c r="B131" s="82"/>
      <c r="C131" s="78"/>
      <c r="D131" s="78"/>
      <c r="E131" s="78"/>
      <c r="F131" s="78"/>
      <c r="H131" s="63"/>
      <c r="I131" s="68"/>
      <c r="J131" s="57"/>
      <c r="K131" s="73"/>
      <c r="L131" s="71"/>
      <c r="M131" s="57"/>
      <c r="N131" s="63"/>
      <c r="O131" s="99"/>
      <c r="R131" s="96"/>
      <c r="X131" s="97"/>
      <c r="AA131" s="98"/>
      <c r="AG131" s="97"/>
      <c r="AJ131" s="98"/>
    </row>
    <row r="132" spans="2:36" ht="6" customHeight="1">
      <c r="B132" s="82"/>
      <c r="C132" s="78"/>
      <c r="D132" s="78"/>
      <c r="E132" s="78"/>
      <c r="F132" s="78"/>
      <c r="H132" s="63"/>
      <c r="I132" s="71"/>
      <c r="J132" s="57"/>
      <c r="K132" s="73"/>
      <c r="L132" s="71"/>
      <c r="M132" s="57"/>
      <c r="N132" s="63"/>
      <c r="O132" s="99"/>
      <c r="R132" s="96"/>
      <c r="X132" s="97"/>
      <c r="AA132" s="98"/>
      <c r="AG132" s="97"/>
      <c r="AJ132" s="98"/>
    </row>
    <row r="133" spans="2:36" ht="6" customHeight="1">
      <c r="B133" s="82"/>
      <c r="C133" s="78"/>
      <c r="D133" s="78"/>
      <c r="E133" s="78"/>
      <c r="F133" s="78"/>
      <c r="H133" s="63"/>
      <c r="I133" s="71"/>
      <c r="J133" s="57"/>
      <c r="K133" s="73"/>
      <c r="L133" s="71"/>
      <c r="M133" s="57"/>
      <c r="N133" s="63"/>
      <c r="O133" s="99"/>
      <c r="R133" s="96"/>
      <c r="X133" s="97"/>
      <c r="AA133" s="98"/>
      <c r="AG133" s="97"/>
      <c r="AJ133" s="98"/>
    </row>
    <row r="134" spans="2:36" ht="6" customHeight="1">
      <c r="B134" s="82"/>
      <c r="C134" s="78"/>
      <c r="D134" s="78"/>
      <c r="E134" s="78"/>
      <c r="F134" s="78"/>
      <c r="H134" s="63"/>
      <c r="I134" s="68"/>
      <c r="J134" s="57"/>
      <c r="K134" s="73"/>
      <c r="L134" s="71"/>
      <c r="M134" s="57"/>
      <c r="N134" s="63"/>
      <c r="O134" s="99"/>
      <c r="R134" s="96"/>
      <c r="X134" s="97"/>
      <c r="AA134" s="98"/>
      <c r="AG134" s="97"/>
      <c r="AJ134" s="98"/>
    </row>
    <row r="135" spans="2:36" ht="6" customHeight="1">
      <c r="B135" s="82"/>
      <c r="C135" s="78"/>
      <c r="D135" s="78"/>
      <c r="E135" s="78"/>
      <c r="F135" s="78"/>
      <c r="H135" s="63"/>
      <c r="I135" s="68"/>
      <c r="J135" s="57"/>
      <c r="K135" s="63"/>
      <c r="L135" s="71"/>
      <c r="M135" s="57"/>
      <c r="N135" s="58"/>
      <c r="O135" s="96"/>
      <c r="R135" s="96"/>
      <c r="X135" s="97"/>
      <c r="AA135" s="98"/>
      <c r="AG135" s="97"/>
      <c r="AJ135" s="98"/>
    </row>
    <row r="136" spans="2:36" ht="6" customHeight="1">
      <c r="B136" s="82"/>
      <c r="C136" s="78"/>
      <c r="D136" s="78"/>
      <c r="E136" s="78"/>
      <c r="F136" s="78"/>
      <c r="H136" s="63"/>
      <c r="I136" s="71"/>
      <c r="J136" s="59"/>
      <c r="K136" s="63"/>
      <c r="L136" s="68"/>
      <c r="M136" s="57"/>
      <c r="N136" s="58"/>
      <c r="O136" s="96"/>
      <c r="R136" s="96"/>
      <c r="X136" s="97"/>
      <c r="AA136" s="98"/>
      <c r="AG136" s="97"/>
      <c r="AJ136" s="98"/>
    </row>
    <row r="137" spans="2:36" ht="6" customHeight="1">
      <c r="B137" s="82"/>
      <c r="C137" s="78"/>
      <c r="D137" s="78"/>
      <c r="E137" s="78"/>
      <c r="F137" s="78"/>
      <c r="H137" s="63"/>
      <c r="I137" s="71"/>
      <c r="J137" s="59"/>
      <c r="K137" s="63"/>
      <c r="L137" s="68"/>
      <c r="M137" s="57"/>
      <c r="N137" s="58"/>
      <c r="O137" s="96"/>
      <c r="R137" s="96"/>
      <c r="X137" s="97"/>
      <c r="AA137" s="98"/>
      <c r="AG137" s="97"/>
      <c r="AJ137" s="98"/>
    </row>
    <row r="138" spans="2:36" ht="6" customHeight="1">
      <c r="B138" s="82"/>
      <c r="C138" s="78"/>
      <c r="D138" s="78"/>
      <c r="E138" s="78"/>
      <c r="F138" s="78"/>
      <c r="H138" s="63"/>
      <c r="I138" s="68"/>
      <c r="J138" s="57"/>
      <c r="K138" s="63"/>
      <c r="L138" s="79"/>
      <c r="M138" s="61"/>
      <c r="N138" s="58"/>
      <c r="O138" s="96"/>
      <c r="R138" s="96"/>
      <c r="X138" s="97"/>
      <c r="AA138" s="98"/>
      <c r="AG138" s="97"/>
      <c r="AJ138" s="98"/>
    </row>
    <row r="139" spans="2:36" ht="6" customHeight="1">
      <c r="B139" s="82"/>
      <c r="C139" s="78"/>
      <c r="D139" s="78"/>
      <c r="E139" s="78"/>
      <c r="F139" s="78"/>
      <c r="H139" s="63"/>
      <c r="I139" s="68"/>
      <c r="J139" s="57"/>
      <c r="K139" s="80"/>
      <c r="L139" s="79"/>
      <c r="M139" s="61"/>
      <c r="N139" s="58"/>
      <c r="O139" s="96"/>
      <c r="Q139" s="63"/>
      <c r="R139" s="99"/>
      <c r="X139" s="97"/>
      <c r="AA139" s="98"/>
      <c r="AG139" s="97"/>
      <c r="AJ139" s="98"/>
    </row>
    <row r="140" spans="2:36" ht="6" customHeight="1">
      <c r="B140" s="82"/>
      <c r="C140" s="78"/>
      <c r="D140" s="78"/>
      <c r="E140" s="78"/>
      <c r="F140" s="78"/>
      <c r="H140" s="63"/>
      <c r="I140" s="101"/>
      <c r="K140" s="87"/>
      <c r="L140" s="101"/>
      <c r="O140" s="96"/>
      <c r="Q140" s="63"/>
      <c r="R140" s="99"/>
      <c r="X140" s="97"/>
      <c r="AA140" s="98"/>
      <c r="AG140" s="97"/>
      <c r="AJ140" s="98"/>
    </row>
    <row r="141" spans="2:36" ht="6" customHeight="1">
      <c r="B141" s="82"/>
      <c r="C141" s="78"/>
      <c r="D141" s="78"/>
      <c r="E141" s="78"/>
      <c r="F141" s="78"/>
      <c r="H141" s="95"/>
      <c r="I141" s="101"/>
      <c r="K141" s="87"/>
      <c r="L141" s="101"/>
      <c r="O141" s="96"/>
      <c r="Q141" s="63"/>
      <c r="R141" s="99"/>
      <c r="X141" s="97"/>
      <c r="AA141" s="98"/>
      <c r="AG141" s="97"/>
      <c r="AJ141" s="98"/>
    </row>
    <row r="142" spans="2:36" ht="6" customHeight="1">
      <c r="B142" s="82"/>
      <c r="C142" s="78"/>
      <c r="D142" s="78"/>
      <c r="E142" s="78"/>
      <c r="F142" s="78"/>
      <c r="H142" s="95"/>
      <c r="I142" s="101"/>
      <c r="K142" s="87"/>
      <c r="L142" s="101"/>
      <c r="O142" s="96"/>
      <c r="Q142" s="63"/>
      <c r="R142" s="99"/>
      <c r="X142" s="97"/>
      <c r="AA142" s="98"/>
      <c r="AG142" s="97"/>
      <c r="AJ142" s="98"/>
    </row>
    <row r="143" spans="2:36" ht="6" customHeight="1">
      <c r="B143" s="82"/>
      <c r="C143" s="78"/>
      <c r="D143" s="78"/>
      <c r="E143" s="78"/>
      <c r="F143" s="78"/>
      <c r="H143" s="95"/>
      <c r="I143" s="101"/>
      <c r="K143" s="87"/>
      <c r="L143" s="101"/>
      <c r="O143" s="96"/>
      <c r="R143" s="96"/>
      <c r="X143" s="97"/>
      <c r="AA143" s="98"/>
      <c r="AG143" s="97"/>
      <c r="AJ143" s="98"/>
    </row>
    <row r="144" spans="2:36" ht="6" customHeight="1">
      <c r="B144" s="82"/>
      <c r="C144" s="78"/>
      <c r="D144" s="78"/>
      <c r="E144" s="78"/>
      <c r="F144" s="78"/>
      <c r="H144" s="95"/>
      <c r="I144" s="101"/>
      <c r="K144" s="87"/>
      <c r="L144" s="101"/>
      <c r="O144" s="96"/>
      <c r="R144" s="96"/>
      <c r="X144" s="97"/>
      <c r="AA144" s="98"/>
      <c r="AG144" s="97"/>
      <c r="AJ144" s="98"/>
    </row>
    <row r="145" spans="2:36" ht="6" customHeight="1">
      <c r="B145" s="82"/>
      <c r="C145" s="78"/>
      <c r="D145" s="78"/>
      <c r="E145" s="78"/>
      <c r="F145" s="78"/>
      <c r="H145" s="95"/>
      <c r="I145" s="101"/>
      <c r="K145" s="87"/>
      <c r="L145" s="101"/>
      <c r="O145" s="96"/>
      <c r="R145" s="96"/>
      <c r="X145" s="97"/>
      <c r="AA145" s="98"/>
      <c r="AG145" s="97"/>
      <c r="AJ145" s="98"/>
    </row>
    <row r="146" spans="2:36" ht="6" customHeight="1">
      <c r="B146" s="82"/>
      <c r="C146" s="78"/>
      <c r="D146" s="78"/>
      <c r="E146" s="78"/>
      <c r="F146" s="78"/>
      <c r="H146" s="95"/>
      <c r="I146" s="101"/>
      <c r="K146" s="87"/>
      <c r="L146" s="101"/>
      <c r="O146" s="96"/>
      <c r="R146" s="96"/>
      <c r="X146" s="97"/>
      <c r="AA146" s="98"/>
      <c r="AG146" s="97"/>
      <c r="AJ146" s="98"/>
    </row>
    <row r="147" spans="2:36" ht="6" customHeight="1">
      <c r="B147" s="82"/>
      <c r="C147" s="78"/>
      <c r="D147" s="78"/>
      <c r="E147" s="78"/>
      <c r="F147" s="78"/>
      <c r="H147" s="95"/>
      <c r="I147" s="101"/>
      <c r="K147" s="87"/>
      <c r="L147" s="101"/>
      <c r="N147" s="63"/>
      <c r="O147" s="99"/>
      <c r="R147" s="96"/>
      <c r="X147" s="97"/>
      <c r="AA147" s="98"/>
      <c r="AG147" s="97"/>
      <c r="AJ147" s="98"/>
    </row>
    <row r="148" spans="2:36" ht="6" customHeight="1">
      <c r="B148" s="82"/>
      <c r="C148" s="78"/>
      <c r="D148" s="78"/>
      <c r="E148" s="78"/>
      <c r="F148" s="78"/>
      <c r="H148" s="95"/>
      <c r="I148" s="101"/>
      <c r="K148" s="87"/>
      <c r="L148" s="101"/>
      <c r="N148" s="63"/>
      <c r="O148" s="99"/>
      <c r="R148" s="96"/>
      <c r="X148" s="97"/>
      <c r="Z148" s="63"/>
      <c r="AA148" s="102"/>
      <c r="AG148" s="97"/>
      <c r="AI148" s="81"/>
      <c r="AJ148" s="74"/>
    </row>
    <row r="149" spans="2:36" ht="6" customHeight="1">
      <c r="B149" s="82"/>
      <c r="C149" s="78"/>
      <c r="D149" s="78"/>
      <c r="E149" s="78"/>
      <c r="F149" s="78"/>
      <c r="H149" s="95"/>
      <c r="I149" s="101"/>
      <c r="K149" s="87"/>
      <c r="L149" s="101"/>
      <c r="N149" s="63"/>
      <c r="O149" s="99"/>
      <c r="R149" s="96"/>
      <c r="X149" s="97"/>
      <c r="Z149" s="63"/>
      <c r="AA149" s="102"/>
      <c r="AG149" s="97"/>
      <c r="AI149" s="81"/>
      <c r="AJ149" s="74"/>
    </row>
    <row r="150" spans="2:36" ht="6" customHeight="1">
      <c r="B150" s="82"/>
      <c r="C150" s="78"/>
      <c r="D150" s="78"/>
      <c r="E150" s="78"/>
      <c r="F150" s="78"/>
      <c r="H150" s="95"/>
      <c r="I150" s="101"/>
      <c r="K150" s="87"/>
      <c r="L150" s="101"/>
      <c r="N150" s="63"/>
      <c r="O150" s="99"/>
      <c r="R150" s="96"/>
      <c r="X150" s="97"/>
      <c r="Z150" s="63"/>
      <c r="AA150" s="102"/>
      <c r="AG150" s="97"/>
      <c r="AI150" s="81"/>
      <c r="AJ150" s="74"/>
    </row>
    <row r="151" spans="2:36" ht="6" customHeight="1">
      <c r="B151" s="82"/>
      <c r="C151" s="78"/>
      <c r="D151" s="78"/>
      <c r="E151" s="78"/>
      <c r="F151" s="78"/>
      <c r="H151" s="95"/>
      <c r="I151" s="101"/>
      <c r="K151" s="87"/>
      <c r="L151" s="101"/>
      <c r="O151" s="96"/>
      <c r="R151" s="96"/>
      <c r="X151" s="97"/>
      <c r="Z151" s="63"/>
      <c r="AA151" s="102"/>
      <c r="AG151" s="97"/>
      <c r="AI151" s="81"/>
      <c r="AJ151" s="74"/>
    </row>
    <row r="152" spans="2:36" ht="6" customHeight="1">
      <c r="B152" s="82"/>
      <c r="C152" s="78"/>
      <c r="D152" s="78"/>
      <c r="E152" s="78"/>
      <c r="F152" s="78"/>
      <c r="H152" s="63"/>
      <c r="I152" s="101"/>
      <c r="K152" s="87"/>
      <c r="L152" s="101"/>
      <c r="O152" s="96"/>
      <c r="R152" s="96"/>
      <c r="X152" s="97"/>
      <c r="AG152" s="97"/>
    </row>
    <row r="153" spans="2:36" ht="6" customHeight="1">
      <c r="B153" s="82"/>
      <c r="C153" s="78"/>
      <c r="D153" s="78"/>
      <c r="E153" s="78"/>
      <c r="F153" s="78"/>
      <c r="H153" s="63"/>
      <c r="I153" s="68"/>
      <c r="J153" s="57"/>
      <c r="K153" s="73"/>
      <c r="L153" s="71"/>
      <c r="M153" s="57"/>
      <c r="N153" s="58"/>
      <c r="O153" s="96"/>
      <c r="R153" s="96"/>
      <c r="X153" s="97"/>
      <c r="AG153" s="97"/>
    </row>
    <row r="154" spans="2:36" ht="6" customHeight="1">
      <c r="B154" s="82"/>
      <c r="C154" s="78"/>
      <c r="D154" s="78"/>
      <c r="E154" s="78"/>
      <c r="F154" s="78"/>
      <c r="H154" s="63"/>
      <c r="I154" s="68"/>
      <c r="J154" s="57"/>
      <c r="K154" s="63"/>
      <c r="L154" s="79"/>
      <c r="M154" s="61"/>
      <c r="N154" s="58"/>
      <c r="O154" s="96"/>
      <c r="R154" s="96"/>
      <c r="X154" s="97"/>
      <c r="AG154" s="97"/>
    </row>
    <row r="155" spans="2:36" ht="6" customHeight="1">
      <c r="B155" s="82"/>
      <c r="C155" s="78"/>
      <c r="D155" s="78"/>
      <c r="E155" s="78"/>
      <c r="F155" s="78"/>
      <c r="H155" s="63"/>
      <c r="I155" s="71"/>
      <c r="J155" s="59"/>
      <c r="K155" s="63"/>
      <c r="L155" s="68"/>
      <c r="M155" s="57"/>
      <c r="N155" s="58"/>
      <c r="O155" s="96"/>
      <c r="R155" s="96"/>
      <c r="X155" s="97"/>
      <c r="AG155" s="97"/>
    </row>
    <row r="156" spans="2:36" ht="6" customHeight="1">
      <c r="B156" s="82"/>
      <c r="C156" s="78"/>
      <c r="D156" s="78"/>
      <c r="E156" s="78"/>
      <c r="F156" s="78"/>
      <c r="H156" s="63"/>
      <c r="I156" s="71"/>
      <c r="J156" s="59"/>
      <c r="K156" s="63"/>
      <c r="L156" s="68"/>
      <c r="M156" s="57"/>
      <c r="N156" s="58"/>
      <c r="O156" s="96"/>
      <c r="R156" s="96"/>
      <c r="X156" s="97"/>
      <c r="AG156" s="97"/>
    </row>
    <row r="157" spans="2:36" ht="6" customHeight="1">
      <c r="B157" s="82"/>
      <c r="C157" s="78"/>
      <c r="D157" s="78"/>
      <c r="E157" s="78"/>
      <c r="F157" s="78"/>
      <c r="H157" s="63"/>
      <c r="I157" s="68"/>
      <c r="J157" s="57"/>
      <c r="K157" s="63"/>
      <c r="L157" s="71"/>
      <c r="M157" s="57"/>
      <c r="N157" s="58"/>
      <c r="O157" s="96"/>
      <c r="R157" s="96"/>
      <c r="X157" s="97"/>
      <c r="AG157" s="97"/>
    </row>
    <row r="158" spans="2:36" ht="6" customHeight="1">
      <c r="B158" s="82"/>
      <c r="C158" s="78"/>
      <c r="D158" s="78"/>
      <c r="E158" s="78"/>
      <c r="F158" s="78"/>
      <c r="H158" s="63"/>
      <c r="I158" s="68"/>
      <c r="J158" s="57"/>
      <c r="K158" s="73"/>
      <c r="L158" s="71"/>
      <c r="M158" s="57"/>
      <c r="N158" s="63"/>
      <c r="O158" s="99"/>
      <c r="R158" s="96"/>
      <c r="X158" s="97"/>
      <c r="AG158" s="97"/>
    </row>
    <row r="159" spans="2:36" ht="6" customHeight="1">
      <c r="B159" s="82"/>
      <c r="C159" s="78"/>
      <c r="D159" s="78"/>
      <c r="E159" s="78"/>
      <c r="F159" s="78"/>
      <c r="H159" s="63"/>
      <c r="I159" s="71"/>
      <c r="J159" s="57"/>
      <c r="K159" s="73"/>
      <c r="L159" s="71"/>
      <c r="M159" s="57"/>
      <c r="N159" s="63"/>
      <c r="O159" s="99"/>
      <c r="R159" s="96"/>
      <c r="X159" s="97"/>
      <c r="AG159" s="97"/>
    </row>
    <row r="160" spans="2:36" ht="6" customHeight="1">
      <c r="B160" s="82"/>
      <c r="C160" s="78"/>
      <c r="D160" s="78"/>
      <c r="E160" s="78"/>
      <c r="F160" s="78"/>
      <c r="H160" s="63"/>
      <c r="I160" s="71"/>
      <c r="J160" s="57"/>
      <c r="K160" s="73"/>
      <c r="L160" s="71"/>
      <c r="M160" s="57"/>
      <c r="N160" s="63"/>
      <c r="O160" s="99"/>
      <c r="R160" s="96"/>
      <c r="X160" s="97"/>
      <c r="AG160" s="97"/>
    </row>
    <row r="161" spans="2:33" ht="6" customHeight="1">
      <c r="B161" s="82"/>
      <c r="C161" s="78"/>
      <c r="D161" s="78"/>
      <c r="E161" s="78"/>
      <c r="F161" s="78"/>
      <c r="H161" s="63"/>
      <c r="I161" s="68"/>
      <c r="J161" s="57"/>
      <c r="K161" s="73"/>
      <c r="L161" s="71"/>
      <c r="M161" s="57"/>
      <c r="N161" s="63"/>
      <c r="O161" s="99"/>
      <c r="R161" s="96"/>
      <c r="X161" s="97"/>
      <c r="AG161" s="97"/>
    </row>
    <row r="162" spans="2:33" ht="6" customHeight="1">
      <c r="B162" s="82"/>
      <c r="C162" s="78"/>
      <c r="D162" s="78"/>
      <c r="E162" s="78"/>
      <c r="F162" s="78"/>
      <c r="H162" s="63"/>
      <c r="I162" s="68"/>
      <c r="J162" s="57"/>
      <c r="K162" s="63"/>
      <c r="L162" s="71"/>
      <c r="M162" s="57"/>
      <c r="N162" s="58"/>
      <c r="O162" s="96"/>
      <c r="R162" s="96"/>
      <c r="X162" s="97"/>
      <c r="AG162" s="97"/>
    </row>
    <row r="163" spans="2:33" ht="6" customHeight="1">
      <c r="B163" s="82"/>
      <c r="C163" s="78"/>
      <c r="D163" s="78"/>
      <c r="E163" s="78"/>
      <c r="F163" s="78"/>
      <c r="H163" s="63"/>
      <c r="I163" s="71"/>
      <c r="J163" s="59"/>
      <c r="K163" s="63"/>
      <c r="L163" s="68"/>
      <c r="M163" s="57"/>
      <c r="N163" s="58"/>
      <c r="O163" s="96"/>
      <c r="R163" s="96"/>
      <c r="X163" s="97"/>
      <c r="AG163" s="97"/>
    </row>
    <row r="164" spans="2:33" ht="6" customHeight="1">
      <c r="B164" s="82"/>
      <c r="C164" s="78"/>
      <c r="D164" s="78"/>
      <c r="E164" s="78"/>
      <c r="F164" s="78"/>
      <c r="H164" s="63"/>
      <c r="I164" s="71"/>
      <c r="J164" s="59"/>
      <c r="K164" s="63"/>
      <c r="L164" s="68"/>
      <c r="M164" s="57"/>
      <c r="N164" s="58"/>
      <c r="O164" s="96"/>
      <c r="R164" s="96"/>
      <c r="X164" s="97"/>
      <c r="AG164" s="97"/>
    </row>
    <row r="165" spans="2:33" ht="6" customHeight="1">
      <c r="B165" s="82"/>
      <c r="C165" s="78"/>
      <c r="D165" s="78"/>
      <c r="E165" s="78"/>
      <c r="F165" s="78"/>
      <c r="H165" s="63"/>
      <c r="I165" s="68"/>
      <c r="J165" s="57"/>
      <c r="K165" s="63"/>
      <c r="L165" s="79"/>
      <c r="M165" s="61"/>
      <c r="N165" s="58"/>
      <c r="O165" s="96"/>
      <c r="R165" s="96"/>
      <c r="X165" s="97"/>
      <c r="AG165" s="97"/>
    </row>
    <row r="166" spans="2:33" ht="6" customHeight="1">
      <c r="B166" s="82"/>
      <c r="C166" s="78"/>
      <c r="D166" s="78"/>
      <c r="E166" s="78"/>
      <c r="F166" s="78"/>
      <c r="H166" s="63"/>
      <c r="I166" s="68"/>
      <c r="J166" s="57"/>
      <c r="K166" s="80"/>
      <c r="L166" s="79"/>
      <c r="M166" s="61"/>
      <c r="N166" s="58"/>
      <c r="O166" s="96"/>
      <c r="Q166" s="63"/>
      <c r="R166" s="99"/>
      <c r="X166" s="97"/>
      <c r="AG166" s="97"/>
    </row>
    <row r="167" spans="2:33" ht="6" customHeight="1">
      <c r="B167" s="82"/>
      <c r="C167" s="78"/>
      <c r="D167" s="78"/>
      <c r="E167" s="78"/>
      <c r="F167" s="78"/>
      <c r="H167" s="63"/>
      <c r="I167" s="101"/>
      <c r="K167" s="87"/>
      <c r="L167" s="101"/>
      <c r="O167" s="96"/>
      <c r="Q167" s="63"/>
      <c r="R167" s="99"/>
      <c r="X167" s="97"/>
      <c r="AG167" s="97"/>
    </row>
    <row r="168" spans="2:33" ht="6" customHeight="1">
      <c r="B168" s="82"/>
      <c r="C168" s="78"/>
      <c r="D168" s="78"/>
      <c r="E168" s="78"/>
      <c r="F168" s="78"/>
      <c r="H168" s="63"/>
      <c r="I168" s="101"/>
      <c r="K168" s="87"/>
      <c r="L168" s="101"/>
      <c r="O168" s="96"/>
      <c r="Q168" s="63"/>
      <c r="R168" s="99"/>
      <c r="X168" s="97"/>
      <c r="AG168" s="97"/>
    </row>
    <row r="169" spans="2:33" ht="6" customHeight="1">
      <c r="B169" s="82"/>
      <c r="C169" s="78"/>
      <c r="D169" s="78"/>
      <c r="E169" s="78"/>
      <c r="F169" s="78"/>
      <c r="H169" s="63"/>
      <c r="I169" s="68"/>
      <c r="J169" s="57"/>
      <c r="K169" s="73"/>
      <c r="L169" s="71"/>
      <c r="M169" s="57"/>
      <c r="N169" s="58"/>
      <c r="O169" s="96"/>
      <c r="Q169" s="63"/>
      <c r="R169" s="99"/>
      <c r="X169" s="97"/>
      <c r="AG169" s="97"/>
    </row>
    <row r="170" spans="2:33" ht="6" customHeight="1">
      <c r="B170" s="82"/>
      <c r="C170" s="78"/>
      <c r="D170" s="78"/>
      <c r="E170" s="78"/>
      <c r="F170" s="78"/>
      <c r="H170" s="63"/>
      <c r="I170" s="68"/>
      <c r="J170" s="57"/>
      <c r="K170" s="63"/>
      <c r="L170" s="79"/>
      <c r="M170" s="61"/>
      <c r="N170" s="58"/>
      <c r="O170" s="96"/>
      <c r="R170" s="96"/>
      <c r="X170" s="97"/>
      <c r="AG170" s="97"/>
    </row>
    <row r="171" spans="2:33" ht="6" customHeight="1">
      <c r="B171" s="82"/>
      <c r="C171" s="78"/>
      <c r="D171" s="78"/>
      <c r="E171" s="78"/>
      <c r="F171" s="78"/>
      <c r="H171" s="63"/>
      <c r="I171" s="71"/>
      <c r="J171" s="59"/>
      <c r="K171" s="63"/>
      <c r="L171" s="68"/>
      <c r="M171" s="57"/>
      <c r="N171" s="58"/>
      <c r="O171" s="96"/>
      <c r="R171" s="96"/>
      <c r="X171" s="97"/>
      <c r="AG171" s="97"/>
    </row>
    <row r="172" spans="2:33" ht="6" customHeight="1">
      <c r="B172" s="82"/>
      <c r="C172" s="78"/>
      <c r="D172" s="78"/>
      <c r="E172" s="78"/>
      <c r="F172" s="78"/>
      <c r="H172" s="63"/>
      <c r="I172" s="71"/>
      <c r="J172" s="59"/>
      <c r="K172" s="63"/>
      <c r="L172" s="68"/>
      <c r="M172" s="57"/>
      <c r="N172" s="58"/>
      <c r="O172" s="96"/>
      <c r="R172" s="96"/>
      <c r="X172" s="97"/>
      <c r="AG172" s="97"/>
    </row>
    <row r="173" spans="2:33" ht="6" customHeight="1">
      <c r="B173" s="82"/>
      <c r="C173" s="78"/>
      <c r="D173" s="78"/>
      <c r="E173" s="78"/>
      <c r="F173" s="78"/>
      <c r="H173" s="63"/>
      <c r="I173" s="68"/>
      <c r="J173" s="57"/>
      <c r="K173" s="63"/>
      <c r="L173" s="71"/>
      <c r="M173" s="57"/>
      <c r="N173" s="58"/>
      <c r="O173" s="96"/>
      <c r="R173" s="96"/>
      <c r="W173" s="63"/>
      <c r="X173" s="100"/>
      <c r="AF173" s="63"/>
      <c r="AG173" s="74"/>
    </row>
    <row r="174" spans="2:33" ht="6" customHeight="1">
      <c r="B174" s="82"/>
      <c r="C174" s="103"/>
      <c r="D174" s="103"/>
      <c r="E174" s="103"/>
      <c r="F174" s="103"/>
      <c r="H174" s="63"/>
      <c r="I174" s="68"/>
      <c r="J174" s="57"/>
      <c r="K174" s="73"/>
      <c r="L174" s="71"/>
      <c r="M174" s="57"/>
      <c r="N174" s="63"/>
      <c r="O174" s="99"/>
      <c r="R174" s="96"/>
      <c r="W174" s="63"/>
      <c r="X174" s="100"/>
      <c r="AF174" s="63"/>
      <c r="AG174" s="74"/>
    </row>
    <row r="175" spans="2:33" ht="6" customHeight="1">
      <c r="B175" s="82"/>
      <c r="C175" s="103"/>
      <c r="D175" s="103"/>
      <c r="E175" s="103"/>
      <c r="F175" s="103"/>
      <c r="H175" s="63"/>
      <c r="I175" s="71"/>
      <c r="J175" s="57"/>
      <c r="K175" s="73"/>
      <c r="L175" s="71"/>
      <c r="M175" s="57"/>
      <c r="N175" s="63"/>
      <c r="O175" s="99"/>
      <c r="R175" s="96"/>
      <c r="W175" s="63"/>
      <c r="X175" s="100"/>
      <c r="AF175" s="63"/>
      <c r="AG175" s="74"/>
    </row>
    <row r="176" spans="2:33" ht="6" customHeight="1">
      <c r="B176" s="82"/>
      <c r="C176" s="103"/>
      <c r="D176" s="103"/>
      <c r="E176" s="103"/>
      <c r="F176" s="103"/>
      <c r="H176" s="63"/>
      <c r="I176" s="71"/>
      <c r="J176" s="57"/>
      <c r="K176" s="73"/>
      <c r="L176" s="71"/>
      <c r="M176" s="57"/>
      <c r="N176" s="63"/>
      <c r="O176" s="99"/>
      <c r="R176" s="96"/>
      <c r="W176" s="63"/>
      <c r="X176" s="100"/>
      <c r="AF176" s="63"/>
      <c r="AG176" s="74"/>
    </row>
    <row r="177" spans="2:37" ht="6" customHeight="1">
      <c r="B177" s="82"/>
      <c r="C177" s="103"/>
      <c r="D177" s="103"/>
      <c r="E177" s="103"/>
      <c r="F177" s="103"/>
      <c r="H177" s="63"/>
      <c r="I177" s="68"/>
      <c r="J177" s="57"/>
      <c r="K177" s="73"/>
      <c r="L177" s="71"/>
      <c r="M177" s="57"/>
      <c r="N177" s="63"/>
      <c r="O177" s="99"/>
      <c r="R177" s="96"/>
    </row>
    <row r="178" spans="2:37" ht="6" customHeight="1">
      <c r="B178" s="82"/>
      <c r="C178" s="103"/>
      <c r="D178" s="103"/>
      <c r="E178" s="103"/>
      <c r="F178" s="103"/>
      <c r="H178" s="63"/>
      <c r="I178" s="68"/>
      <c r="J178" s="57"/>
      <c r="K178" s="63"/>
      <c r="L178" s="71"/>
      <c r="M178" s="57"/>
      <c r="N178" s="58"/>
      <c r="R178" s="96"/>
    </row>
    <row r="179" spans="2:37" ht="6" customHeight="1">
      <c r="B179" s="82"/>
      <c r="C179" s="103"/>
      <c r="D179" s="103"/>
      <c r="E179" s="103"/>
      <c r="F179" s="103"/>
      <c r="H179" s="63"/>
      <c r="I179" s="71"/>
      <c r="J179" s="59"/>
      <c r="K179" s="63"/>
      <c r="L179" s="68"/>
      <c r="M179" s="57"/>
      <c r="N179" s="58"/>
      <c r="R179" s="96"/>
    </row>
    <row r="180" spans="2:37" ht="6" customHeight="1">
      <c r="B180" s="82"/>
      <c r="C180" s="103"/>
      <c r="D180" s="103"/>
      <c r="E180" s="103"/>
      <c r="F180" s="103"/>
      <c r="H180" s="63"/>
      <c r="I180" s="71"/>
      <c r="J180" s="59"/>
      <c r="K180" s="63"/>
      <c r="L180" s="68"/>
      <c r="M180" s="57"/>
      <c r="N180" s="58"/>
      <c r="R180" s="96"/>
    </row>
    <row r="181" spans="2:37" ht="6" customHeight="1">
      <c r="B181" s="82"/>
      <c r="C181" s="103"/>
      <c r="D181" s="103"/>
      <c r="E181" s="103"/>
      <c r="F181" s="103"/>
      <c r="H181" s="63"/>
      <c r="I181" s="68"/>
      <c r="J181" s="57"/>
      <c r="K181" s="63"/>
      <c r="L181" s="61"/>
      <c r="M181" s="61"/>
      <c r="N181" s="58"/>
      <c r="R181" s="96"/>
    </row>
    <row r="182" spans="2:37" ht="6" customHeight="1">
      <c r="B182" s="82"/>
      <c r="C182" s="103"/>
      <c r="D182" s="103"/>
      <c r="E182" s="103"/>
      <c r="F182" s="103"/>
      <c r="H182" s="63"/>
      <c r="I182" s="68"/>
      <c r="J182" s="57"/>
      <c r="K182" s="61"/>
      <c r="L182" s="61"/>
      <c r="M182" s="61"/>
      <c r="N182" s="58"/>
      <c r="Q182" s="63"/>
      <c r="R182" s="99"/>
    </row>
    <row r="183" spans="2:37" ht="6" customHeight="1">
      <c r="B183" s="82"/>
      <c r="C183" s="103"/>
      <c r="D183" s="103"/>
      <c r="E183" s="103"/>
      <c r="F183" s="103"/>
      <c r="H183" s="63"/>
      <c r="Q183" s="63"/>
      <c r="R183" s="99"/>
    </row>
    <row r="184" spans="2:37" ht="6" customHeight="1">
      <c r="B184" s="82"/>
      <c r="C184" s="103"/>
      <c r="D184" s="103"/>
      <c r="E184" s="103"/>
      <c r="F184" s="103"/>
      <c r="Q184" s="63"/>
      <c r="R184" s="99"/>
    </row>
    <row r="185" spans="2:37" ht="6" customHeight="1">
      <c r="B185" s="82"/>
      <c r="C185" s="103"/>
      <c r="D185" s="103"/>
      <c r="E185" s="103"/>
      <c r="F185" s="103"/>
      <c r="Q185" s="63"/>
      <c r="R185" s="99"/>
    </row>
    <row r="186" spans="2:37" ht="6" customHeight="1">
      <c r="B186" s="82"/>
      <c r="C186" s="103"/>
      <c r="D186" s="103"/>
      <c r="E186" s="103"/>
      <c r="F186" s="103"/>
    </row>
    <row r="187" spans="2:37" ht="6" customHeight="1">
      <c r="B187" s="82"/>
      <c r="C187" s="103"/>
      <c r="D187" s="103"/>
      <c r="E187" s="103"/>
      <c r="F187" s="103"/>
    </row>
    <row r="188" spans="2:37" ht="6" customHeight="1">
      <c r="B188" s="82"/>
      <c r="C188" s="103"/>
      <c r="D188" s="103"/>
      <c r="E188" s="103"/>
      <c r="F188" s="103"/>
    </row>
    <row r="189" spans="2:37" ht="6" customHeight="1">
      <c r="B189" s="82"/>
      <c r="C189" s="103"/>
      <c r="D189" s="103"/>
      <c r="E189" s="103"/>
      <c r="F189" s="103"/>
    </row>
    <row r="190" spans="2:37" ht="4.95" customHeight="1"/>
    <row r="191" spans="2:37" ht="4.95" customHeight="1"/>
    <row r="192" spans="2:37" ht="19.95" customHeight="1"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AD192" s="104"/>
      <c r="AE192" s="104"/>
      <c r="AF192" s="104"/>
      <c r="AG192" s="104"/>
      <c r="AH192" s="104"/>
      <c r="AI192" s="104"/>
      <c r="AJ192" s="104"/>
      <c r="AK192" s="104"/>
    </row>
    <row r="193" spans="8:37" ht="19.95" customHeight="1"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AD193" s="104"/>
      <c r="AE193" s="104"/>
      <c r="AF193" s="104"/>
      <c r="AG193" s="104"/>
      <c r="AH193" s="104"/>
      <c r="AI193" s="104"/>
      <c r="AJ193" s="104"/>
      <c r="AK193" s="104"/>
    </row>
    <row r="194" spans="8:37" ht="19.95" customHeight="1"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AD194" s="104"/>
      <c r="AE194" s="104"/>
      <c r="AF194" s="104"/>
      <c r="AG194" s="104"/>
      <c r="AH194" s="104"/>
      <c r="AI194" s="104"/>
      <c r="AJ194" s="104"/>
      <c r="AK194" s="104"/>
    </row>
    <row r="195" spans="8:37" ht="19.95" customHeight="1"/>
    <row r="196" spans="8:37" ht="19.95" customHeight="1"/>
    <row r="197" spans="8:37" ht="19.95" customHeight="1"/>
    <row r="198" spans="8:37" ht="19.95" customHeight="1"/>
    <row r="199" spans="8:37" ht="19.95" customHeight="1"/>
    <row r="200" spans="8:37" ht="19.95" customHeight="1"/>
    <row r="201" spans="8:37" ht="19.95" customHeight="1"/>
    <row r="202" spans="8:37" ht="19.95" customHeight="1"/>
  </sheetData>
  <mergeCells count="6">
    <mergeCell ref="C25:U27"/>
    <mergeCell ref="B1:X1"/>
    <mergeCell ref="B2:X2"/>
    <mergeCell ref="B3:X3"/>
    <mergeCell ref="B5:X5"/>
    <mergeCell ref="C21:U23"/>
  </mergeCells>
  <printOptions gridLinesSet="0"/>
  <pageMargins left="0.23622047244094491" right="0.23622047244094491" top="0.74803149606299213" bottom="0.74803149606299213" header="0.31496062992125984" footer="0.31496062992125984"/>
  <pageSetup paperSize="9" scale="50" orientation="landscape" horizontalDpi="4294967293" r:id="rId1"/>
  <headerFooter alignWithMargins="0">
    <oddFooter xml:space="preserve">&amp;R&amp;"Arial,Gras italique"&amp;14 &amp;22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A2523-A0BB-408C-84DA-76B7BB6535F8}">
  <sheetPr>
    <pageSetUpPr fitToPage="1"/>
  </sheetPr>
  <dimension ref="A1:U39"/>
  <sheetViews>
    <sheetView zoomScale="50" zoomScaleNormal="50" workbookViewId="0">
      <selection activeCell="O19" sqref="O19"/>
    </sheetView>
  </sheetViews>
  <sheetFormatPr baseColWidth="10" defaultColWidth="11.44140625" defaultRowHeight="18"/>
  <cols>
    <col min="1" max="1" width="5.33203125" style="1" customWidth="1"/>
    <col min="2" max="2" width="27.21875" style="1" customWidth="1"/>
    <col min="3" max="3" width="18" style="1" customWidth="1"/>
    <col min="4" max="4" width="40.44140625" style="1" customWidth="1"/>
    <col min="5" max="5" width="18.109375" style="1" customWidth="1"/>
    <col min="6" max="6" width="22.44140625" style="1" customWidth="1"/>
    <col min="7" max="7" width="5.109375" style="112" customWidth="1"/>
    <col min="8" max="8" width="26.44140625" style="13" customWidth="1"/>
    <col min="9" max="9" width="4.33203125" style="1" customWidth="1"/>
    <col min="10" max="10" width="22.44140625" style="1" customWidth="1"/>
    <col min="11" max="12" width="4.109375" style="1" customWidth="1"/>
    <col min="13" max="13" width="5.109375" style="128" customWidth="1"/>
    <col min="14" max="14" width="39.88671875" customWidth="1"/>
    <col min="15" max="15" width="22.44140625" style="1" customWidth="1"/>
    <col min="16" max="16" width="4.109375" style="1" customWidth="1"/>
    <col min="17" max="17" width="4.77734375" style="112" customWidth="1"/>
    <col min="18" max="18" width="22.44140625" style="1" customWidth="1"/>
    <col min="19" max="19" width="1.44140625" style="1" customWidth="1"/>
    <col min="20" max="20" width="22.44140625" style="1" customWidth="1"/>
    <col min="21" max="21" width="11.44140625" style="1" customWidth="1"/>
    <col min="22" max="22" width="4.6640625" style="1" customWidth="1"/>
    <col min="23" max="16384" width="11.44140625" style="1"/>
  </cols>
  <sheetData>
    <row r="1" spans="1:21" ht="43.5" customHeight="1"/>
    <row r="2" spans="1:21" s="32" customFormat="1" ht="73.5" customHeight="1">
      <c r="A2" s="317" t="s">
        <v>165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208"/>
      <c r="R2" s="209">
        <v>55</v>
      </c>
      <c r="S2" s="210" t="s">
        <v>0</v>
      </c>
      <c r="T2" s="211" t="s">
        <v>3</v>
      </c>
      <c r="U2" s="211"/>
    </row>
    <row r="3" spans="1:21" ht="30.75" customHeight="1" thickBot="1">
      <c r="A3" s="12"/>
      <c r="B3" s="12"/>
      <c r="C3" s="12"/>
      <c r="D3" s="12"/>
      <c r="E3" s="12"/>
      <c r="F3" s="12"/>
      <c r="I3" s="12"/>
      <c r="J3" s="12"/>
      <c r="K3" s="12"/>
      <c r="L3" s="12"/>
      <c r="M3" s="112"/>
      <c r="N3" s="14"/>
      <c r="O3" s="12"/>
      <c r="P3" s="16"/>
      <c r="R3" s="12"/>
      <c r="S3" s="12"/>
      <c r="T3" s="12"/>
      <c r="U3" s="12"/>
    </row>
    <row r="4" spans="1:21" s="109" customFormat="1" ht="33" customHeight="1" thickBot="1">
      <c r="A4" s="105"/>
      <c r="B4" s="106"/>
      <c r="C4" s="107"/>
      <c r="D4" s="108"/>
      <c r="E4" s="108"/>
      <c r="F4" s="105"/>
      <c r="G4" s="121"/>
      <c r="H4" s="328" t="s">
        <v>76</v>
      </c>
      <c r="I4" s="329"/>
      <c r="J4" s="330"/>
      <c r="K4" s="40"/>
      <c r="L4" s="105"/>
      <c r="M4" s="112"/>
      <c r="N4" s="328" t="s">
        <v>77</v>
      </c>
      <c r="O4" s="330"/>
      <c r="P4" s="40"/>
      <c r="Q4" s="112"/>
      <c r="R4" s="328" t="s">
        <v>78</v>
      </c>
      <c r="S4" s="329"/>
      <c r="T4" s="330"/>
      <c r="U4" s="105"/>
    </row>
    <row r="5" spans="1:21" ht="17.399999999999999">
      <c r="A5" s="12"/>
      <c r="B5" s="15"/>
      <c r="C5" s="2"/>
      <c r="D5" s="3"/>
      <c r="E5" s="3"/>
      <c r="F5" s="12"/>
      <c r="I5" s="12"/>
      <c r="J5" s="12"/>
      <c r="K5" s="13"/>
      <c r="L5" s="110"/>
      <c r="M5" s="112"/>
      <c r="N5" s="12"/>
      <c r="O5" s="12"/>
      <c r="P5" s="16"/>
      <c r="R5" s="12"/>
      <c r="S5" s="12"/>
      <c r="T5" s="12"/>
      <c r="U5" s="12"/>
    </row>
    <row r="6" spans="1:21" ht="24.75" customHeight="1">
      <c r="A6" s="12"/>
      <c r="B6" s="12"/>
      <c r="C6" s="12"/>
      <c r="D6" s="12"/>
      <c r="E6" s="12"/>
      <c r="F6" s="12"/>
      <c r="I6" s="12"/>
      <c r="J6" s="12"/>
      <c r="K6" s="16"/>
      <c r="L6" s="12"/>
      <c r="M6" s="112"/>
      <c r="N6" s="18"/>
      <c r="O6" s="12"/>
      <c r="P6" s="16"/>
      <c r="R6" s="12"/>
      <c r="S6" s="12"/>
      <c r="T6" s="12"/>
      <c r="U6" s="12"/>
    </row>
    <row r="7" spans="1:21" ht="24.75" customHeight="1">
      <c r="A7" s="12"/>
      <c r="B7" s="331" t="s">
        <v>4</v>
      </c>
      <c r="C7" s="332"/>
      <c r="D7" s="332"/>
      <c r="E7" s="333"/>
      <c r="F7" s="12"/>
      <c r="G7" s="129">
        <v>3</v>
      </c>
      <c r="H7" s="214" t="s">
        <v>92</v>
      </c>
      <c r="I7" s="114"/>
      <c r="J7" s="114"/>
      <c r="K7" s="16"/>
      <c r="L7" s="12"/>
      <c r="M7" s="129">
        <v>1</v>
      </c>
      <c r="N7" s="215" t="str">
        <f>B9</f>
        <v>FRANGO</v>
      </c>
      <c r="O7" s="12"/>
      <c r="P7" s="16"/>
      <c r="R7" s="12"/>
      <c r="S7" s="12"/>
      <c r="T7" s="12"/>
      <c r="U7" s="12"/>
    </row>
    <row r="8" spans="1:21" ht="24.75" customHeight="1">
      <c r="A8" s="12"/>
      <c r="B8" s="111" t="s">
        <v>5</v>
      </c>
      <c r="C8" s="111" t="s">
        <v>6</v>
      </c>
      <c r="D8" s="111" t="s">
        <v>19</v>
      </c>
      <c r="E8" s="195" t="s">
        <v>60</v>
      </c>
      <c r="F8" s="12"/>
      <c r="G8" s="130"/>
      <c r="H8" s="216" t="s">
        <v>263</v>
      </c>
      <c r="I8" s="114"/>
      <c r="J8" s="214" t="s">
        <v>92</v>
      </c>
      <c r="K8" s="16"/>
      <c r="L8" s="12"/>
      <c r="M8" s="130"/>
      <c r="N8" s="216" t="s">
        <v>234</v>
      </c>
      <c r="O8" s="133"/>
      <c r="P8" s="16"/>
      <c r="Q8" s="129" t="s">
        <v>11</v>
      </c>
      <c r="R8" s="118"/>
      <c r="S8" s="12"/>
      <c r="U8" s="12"/>
    </row>
    <row r="9" spans="1:21" ht="24.75" customHeight="1">
      <c r="A9" s="10">
        <v>1</v>
      </c>
      <c r="B9" s="213" t="s">
        <v>97</v>
      </c>
      <c r="C9" s="213" t="s">
        <v>98</v>
      </c>
      <c r="D9" s="213" t="s">
        <v>99</v>
      </c>
      <c r="E9" s="213" t="s">
        <v>39</v>
      </c>
      <c r="F9" s="12"/>
      <c r="G9" s="131">
        <v>5</v>
      </c>
      <c r="H9" s="214" t="s">
        <v>101</v>
      </c>
      <c r="I9" s="114"/>
      <c r="J9" s="114"/>
      <c r="K9" s="16"/>
      <c r="L9" s="12"/>
      <c r="M9" s="131" t="s">
        <v>7</v>
      </c>
      <c r="N9" s="217" t="str">
        <f>J8</f>
        <v>MEDJ</v>
      </c>
      <c r="O9" s="18"/>
      <c r="P9" s="16"/>
      <c r="Q9" s="130"/>
      <c r="R9" s="6"/>
      <c r="S9" s="12"/>
      <c r="T9" s="18"/>
      <c r="U9" s="12"/>
    </row>
    <row r="10" spans="1:21" ht="24.75" customHeight="1">
      <c r="A10" s="17">
        <v>2</v>
      </c>
      <c r="B10" s="213" t="s">
        <v>95</v>
      </c>
      <c r="C10" s="213" t="s">
        <v>96</v>
      </c>
      <c r="D10" s="213" t="s">
        <v>24</v>
      </c>
      <c r="E10" s="213" t="s">
        <v>25</v>
      </c>
      <c r="F10" s="12"/>
      <c r="G10" s="130"/>
      <c r="H10" s="219"/>
      <c r="I10" s="114"/>
      <c r="J10" s="114"/>
      <c r="K10" s="16"/>
      <c r="L10" s="12"/>
      <c r="M10" s="130"/>
      <c r="N10" s="94"/>
      <c r="O10" s="84"/>
      <c r="P10" s="16"/>
      <c r="Q10" s="130"/>
      <c r="R10" s="123"/>
      <c r="S10" s="12"/>
      <c r="T10" s="18"/>
      <c r="U10" s="12"/>
    </row>
    <row r="11" spans="1:21" ht="24.75" customHeight="1">
      <c r="A11" s="10">
        <v>3</v>
      </c>
      <c r="B11" s="213" t="s">
        <v>92</v>
      </c>
      <c r="C11" s="213" t="s">
        <v>93</v>
      </c>
      <c r="D11" s="213" t="s">
        <v>94</v>
      </c>
      <c r="E11" s="213" t="s">
        <v>43</v>
      </c>
      <c r="F11" s="12"/>
      <c r="G11" s="130"/>
      <c r="H11" s="220"/>
      <c r="I11" s="114"/>
      <c r="J11" s="114"/>
      <c r="K11" s="16"/>
      <c r="L11" s="12"/>
      <c r="M11" s="130"/>
      <c r="N11" s="94"/>
      <c r="O11" s="84"/>
      <c r="P11" s="16"/>
      <c r="Q11" s="130"/>
      <c r="R11" s="124"/>
      <c r="S11" s="12"/>
      <c r="T11" s="84"/>
      <c r="U11" s="12"/>
    </row>
    <row r="12" spans="1:21" ht="24.75" customHeight="1">
      <c r="A12" s="10">
        <v>4</v>
      </c>
      <c r="B12" s="213" t="s">
        <v>100</v>
      </c>
      <c r="C12" s="213" t="s">
        <v>87</v>
      </c>
      <c r="D12" s="213" t="s">
        <v>30</v>
      </c>
      <c r="E12" s="213" t="s">
        <v>25</v>
      </c>
      <c r="F12" s="12"/>
      <c r="G12" s="129">
        <v>4</v>
      </c>
      <c r="H12" s="214" t="s">
        <v>100</v>
      </c>
      <c r="I12" s="114"/>
      <c r="J12" s="114"/>
      <c r="K12" s="16"/>
      <c r="L12" s="12"/>
      <c r="M12" s="130"/>
      <c r="N12" s="91"/>
      <c r="O12" s="18"/>
      <c r="P12" s="16"/>
      <c r="Q12" s="130"/>
      <c r="R12" s="140"/>
      <c r="S12" s="12"/>
      <c r="T12" s="22"/>
      <c r="U12" s="12"/>
    </row>
    <row r="13" spans="1:21" ht="28.2" customHeight="1">
      <c r="A13" s="7">
        <v>5</v>
      </c>
      <c r="B13" s="213" t="s">
        <v>101</v>
      </c>
      <c r="C13" s="213" t="s">
        <v>102</v>
      </c>
      <c r="D13" s="213" t="s">
        <v>38</v>
      </c>
      <c r="E13" s="213" t="s">
        <v>39</v>
      </c>
      <c r="F13" s="12"/>
      <c r="G13" s="130"/>
      <c r="H13" s="224" t="s">
        <v>262</v>
      </c>
      <c r="I13" s="114"/>
      <c r="J13" s="214" t="s">
        <v>95</v>
      </c>
      <c r="K13" s="16"/>
      <c r="L13" s="12"/>
      <c r="M13" s="130"/>
      <c r="N13" s="91"/>
      <c r="O13" s="18"/>
      <c r="P13" s="16"/>
      <c r="Q13" s="130"/>
      <c r="R13" s="124"/>
      <c r="S13" s="12"/>
      <c r="T13" s="135"/>
      <c r="U13" s="12"/>
    </row>
    <row r="14" spans="1:21" ht="24.75" customHeight="1">
      <c r="A14" s="9"/>
      <c r="B14" s="20"/>
      <c r="C14" s="20"/>
      <c r="D14" s="21"/>
      <c r="E14" s="8"/>
      <c r="F14" s="12"/>
      <c r="G14" s="131">
        <v>6</v>
      </c>
      <c r="H14" s="214" t="s">
        <v>95</v>
      </c>
      <c r="I14" s="114"/>
      <c r="J14" s="114"/>
      <c r="K14" s="16"/>
      <c r="L14" s="12"/>
      <c r="M14" s="130"/>
      <c r="N14" s="94"/>
      <c r="O14" s="84"/>
      <c r="P14" s="16"/>
      <c r="Q14" s="130"/>
      <c r="R14" s="123"/>
      <c r="S14" s="12"/>
      <c r="T14" s="19"/>
      <c r="U14" s="12"/>
    </row>
    <row r="15" spans="1:21" ht="24.75" customHeight="1">
      <c r="A15" s="9"/>
      <c r="B15" s="20"/>
      <c r="C15" s="12"/>
      <c r="D15" s="12"/>
      <c r="E15" s="12"/>
      <c r="F15" s="12"/>
      <c r="H15" s="1"/>
      <c r="K15" s="16"/>
      <c r="L15" s="12"/>
      <c r="M15" s="129" t="s">
        <v>14</v>
      </c>
      <c r="N15" s="214" t="s">
        <v>101</v>
      </c>
      <c r="O15" s="18"/>
      <c r="P15" s="16"/>
      <c r="Q15" s="130"/>
      <c r="R15" s="125"/>
      <c r="S15" s="23"/>
      <c r="T15" s="126"/>
      <c r="U15" s="12"/>
    </row>
    <row r="16" spans="1:21" ht="24.75" customHeight="1">
      <c r="A16" s="29"/>
      <c r="B16" s="321" t="s">
        <v>1</v>
      </c>
      <c r="C16" s="322"/>
      <c r="D16" s="322"/>
      <c r="E16" s="323"/>
      <c r="F16" s="12"/>
      <c r="H16" s="1"/>
      <c r="K16" s="16"/>
      <c r="L16" s="12"/>
      <c r="M16" s="130"/>
      <c r="N16" s="216" t="s">
        <v>237</v>
      </c>
      <c r="O16" s="133"/>
      <c r="P16" s="16"/>
      <c r="Q16" s="131" t="s">
        <v>12</v>
      </c>
      <c r="R16" s="214" t="s">
        <v>95</v>
      </c>
      <c r="S16" s="12"/>
      <c r="T16" s="135"/>
      <c r="U16" s="12"/>
    </row>
    <row r="17" spans="1:21" ht="24.75" customHeight="1">
      <c r="A17" s="218"/>
      <c r="B17" s="203" t="s">
        <v>61</v>
      </c>
      <c r="C17" s="203" t="s">
        <v>62</v>
      </c>
      <c r="D17" s="203" t="s">
        <v>63</v>
      </c>
      <c r="E17" s="195" t="s">
        <v>60</v>
      </c>
      <c r="F17" s="12"/>
      <c r="H17" s="1"/>
      <c r="K17" s="16"/>
      <c r="L17" s="12"/>
      <c r="M17" s="131" t="s">
        <v>13</v>
      </c>
      <c r="N17" s="214" t="s">
        <v>100</v>
      </c>
      <c r="O17" s="18"/>
      <c r="P17" s="23"/>
      <c r="Q17" s="130"/>
      <c r="R17" s="12"/>
      <c r="S17" s="12"/>
      <c r="T17" s="135"/>
      <c r="U17" s="23"/>
    </row>
    <row r="18" spans="1:21" ht="26.25" customHeight="1">
      <c r="A18" s="205">
        <v>1</v>
      </c>
      <c r="B18" s="193"/>
      <c r="C18" s="193"/>
      <c r="D18" s="193"/>
      <c r="E18" s="193"/>
      <c r="F18" s="12"/>
      <c r="H18" s="1"/>
      <c r="K18" s="16"/>
      <c r="L18" s="12"/>
      <c r="M18" s="130"/>
      <c r="N18" s="84"/>
      <c r="O18" s="84"/>
      <c r="P18" s="16"/>
      <c r="Q18" s="130"/>
      <c r="T18" s="136"/>
      <c r="U18" s="12"/>
    </row>
    <row r="19" spans="1:21" ht="24.75" customHeight="1">
      <c r="A19" s="205">
        <v>2</v>
      </c>
      <c r="B19" s="193"/>
      <c r="C19" s="193"/>
      <c r="D19" s="193"/>
      <c r="E19" s="193"/>
      <c r="F19" s="12"/>
      <c r="H19" s="1"/>
      <c r="K19" s="16"/>
      <c r="L19" s="12"/>
      <c r="M19" s="130"/>
      <c r="N19" s="84"/>
      <c r="O19" s="84"/>
      <c r="P19" s="16"/>
      <c r="Q19" s="129" t="s">
        <v>9</v>
      </c>
      <c r="R19" s="118"/>
      <c r="S19" s="12"/>
      <c r="T19" s="135"/>
      <c r="U19" s="12"/>
    </row>
    <row r="20" spans="1:21" ht="24.75" customHeight="1">
      <c r="A20" s="205">
        <v>3</v>
      </c>
      <c r="B20" s="193"/>
      <c r="C20" s="193"/>
      <c r="D20" s="193"/>
      <c r="E20" s="193"/>
      <c r="F20" s="12"/>
      <c r="G20" s="115"/>
      <c r="H20" s="119"/>
      <c r="I20" s="31"/>
      <c r="J20" s="31"/>
      <c r="K20" s="16"/>
      <c r="L20" s="12"/>
      <c r="M20" s="130"/>
      <c r="N20" s="84"/>
      <c r="O20" s="84"/>
      <c r="P20" s="16"/>
      <c r="Q20" s="130"/>
      <c r="R20" s="5"/>
      <c r="T20" s="136"/>
      <c r="U20" s="12"/>
    </row>
    <row r="21" spans="1:21" ht="24.75" customHeight="1">
      <c r="A21" s="327">
        <v>4</v>
      </c>
      <c r="B21" s="327"/>
      <c r="C21" s="327"/>
      <c r="D21" s="327"/>
      <c r="E21" s="327"/>
      <c r="F21" s="12"/>
      <c r="G21" s="115"/>
      <c r="H21" s="119"/>
      <c r="I21" s="31"/>
      <c r="J21" s="31"/>
      <c r="K21" s="16"/>
      <c r="L21" s="12"/>
      <c r="M21" s="256"/>
      <c r="N21" s="217"/>
      <c r="O21" s="18"/>
      <c r="P21" s="16"/>
      <c r="Q21" s="130"/>
      <c r="R21" s="6"/>
      <c r="T21" s="136"/>
      <c r="U21" s="12"/>
    </row>
    <row r="22" spans="1:21" ht="24.75" customHeight="1">
      <c r="A22" s="13"/>
      <c r="B22" s="4"/>
      <c r="C22" s="12"/>
      <c r="D22" s="12"/>
      <c r="E22" s="12"/>
      <c r="F22" s="12"/>
      <c r="G22" s="115"/>
      <c r="H22" s="119"/>
      <c r="I22" s="31"/>
      <c r="J22" s="31"/>
      <c r="K22" s="16"/>
      <c r="L22" s="12"/>
      <c r="M22" s="256"/>
      <c r="N22" s="180"/>
      <c r="O22" s="18"/>
      <c r="P22" s="16"/>
      <c r="Q22" s="130"/>
      <c r="R22" s="140"/>
      <c r="S22" s="12"/>
      <c r="T22" s="22"/>
      <c r="U22" s="12"/>
    </row>
    <row r="23" spans="1:21" ht="24.75" customHeight="1">
      <c r="A23" s="12"/>
      <c r="B23" s="12"/>
      <c r="C23" s="12"/>
      <c r="D23" s="12"/>
      <c r="E23" s="12"/>
      <c r="F23" s="12"/>
      <c r="G23" s="115"/>
      <c r="H23" s="31"/>
      <c r="I23" s="31"/>
      <c r="J23" s="31"/>
      <c r="K23" s="16"/>
      <c r="L23" s="12"/>
      <c r="M23" s="130"/>
      <c r="N23" s="84"/>
      <c r="O23" s="84"/>
      <c r="P23" s="16"/>
      <c r="Q23" s="1"/>
      <c r="R23" s="6"/>
      <c r="S23" s="12"/>
      <c r="T23" s="135"/>
      <c r="U23" s="12"/>
    </row>
    <row r="24" spans="1:21" ht="24.75" customHeight="1">
      <c r="A24" s="12"/>
      <c r="B24" s="12"/>
      <c r="C24" s="12"/>
      <c r="D24" s="12"/>
      <c r="E24" s="12"/>
      <c r="F24" s="12"/>
      <c r="G24" s="115"/>
      <c r="H24" s="119"/>
      <c r="I24" s="31"/>
      <c r="J24" s="31"/>
      <c r="K24" s="16"/>
      <c r="L24" s="12"/>
      <c r="M24" s="130"/>
      <c r="N24" s="84"/>
      <c r="O24" s="84"/>
      <c r="P24" s="16"/>
      <c r="Q24" s="130"/>
      <c r="R24" s="132"/>
      <c r="T24" s="137"/>
      <c r="U24" s="12"/>
    </row>
    <row r="25" spans="1:21" ht="24.75" customHeight="1">
      <c r="A25" s="27"/>
      <c r="B25" s="12"/>
      <c r="C25" s="18"/>
      <c r="F25" s="12"/>
      <c r="H25" s="26"/>
      <c r="I25" s="12"/>
      <c r="J25" s="12"/>
      <c r="K25" s="16"/>
      <c r="L25" s="12"/>
      <c r="M25" s="130"/>
      <c r="N25" s="84"/>
      <c r="O25" s="84"/>
      <c r="P25" s="16"/>
      <c r="Q25" s="131" t="s">
        <v>10</v>
      </c>
      <c r="R25" s="118"/>
      <c r="T25" s="136"/>
      <c r="U25" s="12"/>
    </row>
    <row r="26" spans="1:21" ht="24.75" customHeight="1">
      <c r="A26" s="27"/>
      <c r="B26" s="12"/>
      <c r="C26" s="18"/>
      <c r="H26" s="26"/>
      <c r="K26" s="33"/>
      <c r="M26" s="256" t="s">
        <v>14</v>
      </c>
      <c r="N26" s="120"/>
      <c r="O26" s="116"/>
      <c r="P26" s="33"/>
      <c r="R26" s="122"/>
      <c r="S26" s="31"/>
      <c r="T26" s="138"/>
    </row>
    <row r="27" spans="1:21" ht="24.75" customHeight="1">
      <c r="H27" s="26"/>
      <c r="K27" s="33"/>
      <c r="M27" s="256"/>
      <c r="N27" s="120"/>
      <c r="O27" s="120"/>
      <c r="P27" s="33"/>
      <c r="R27" s="133"/>
      <c r="S27" s="31"/>
      <c r="T27" s="138"/>
    </row>
    <row r="28" spans="1:21" ht="24.75" customHeight="1">
      <c r="K28" s="33"/>
      <c r="M28" s="256" t="s">
        <v>13</v>
      </c>
      <c r="N28" s="120"/>
      <c r="O28" s="31"/>
      <c r="P28" s="33"/>
      <c r="R28" s="120"/>
      <c r="S28" s="31"/>
      <c r="T28" s="31"/>
    </row>
    <row r="29" spans="1:21" ht="24.75" customHeight="1">
      <c r="M29" s="130"/>
      <c r="N29" s="84"/>
      <c r="R29" s="134"/>
    </row>
    <row r="30" spans="1:21" ht="24.75" customHeight="1">
      <c r="N30" s="189"/>
    </row>
    <row r="31" spans="1:21" ht="24.75" customHeight="1">
      <c r="N31" s="189"/>
    </row>
    <row r="32" spans="1:21" ht="23.55" customHeight="1"/>
    <row r="33" spans="2:2" ht="23.55" customHeight="1"/>
    <row r="34" spans="2:2" ht="23.55" customHeight="1"/>
    <row r="35" spans="2:2" ht="23.55" customHeight="1"/>
    <row r="36" spans="2:2" ht="23.55" customHeight="1"/>
    <row r="37" spans="2:2" ht="23.55" customHeight="1">
      <c r="B37" s="11"/>
    </row>
    <row r="38" spans="2:2" ht="23.55" customHeight="1"/>
    <row r="39" spans="2:2" ht="23.55" customHeight="1"/>
  </sheetData>
  <sortState xmlns:xlrd2="http://schemas.microsoft.com/office/spreadsheetml/2017/richdata2" ref="A9:E13">
    <sortCondition ref="A9:A13"/>
  </sortState>
  <mergeCells count="7">
    <mergeCell ref="A21:E21"/>
    <mergeCell ref="A2:P2"/>
    <mergeCell ref="H4:J4"/>
    <mergeCell ref="N4:O4"/>
    <mergeCell ref="R4:T4"/>
    <mergeCell ref="B7:E7"/>
    <mergeCell ref="B16:E16"/>
  </mergeCells>
  <conditionalFormatting sqref="B18:E20">
    <cfRule type="expression" dxfId="10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3" orientation="landscape" r:id="rId1"/>
  <headerFooter alignWithMargins="0">
    <oddFooter>&amp;R&amp;"Arial,Italique"&amp;14Kg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B10A-5099-4716-AAFF-5634519C56B7}">
  <dimension ref="A1:AK202"/>
  <sheetViews>
    <sheetView showGridLines="0" zoomScale="60" zoomScaleNormal="60" zoomScaleSheetLayoutView="100" workbookViewId="0">
      <selection activeCell="B19" sqref="B19"/>
    </sheetView>
  </sheetViews>
  <sheetFormatPr baseColWidth="10" defaultColWidth="10" defaultRowHeight="22.2"/>
  <cols>
    <col min="1" max="1" width="11.44140625" style="32" customWidth="1"/>
    <col min="2" max="2" width="8.6640625" style="32" customWidth="1"/>
    <col min="3" max="3" width="30.6640625" style="32" customWidth="1"/>
    <col min="4" max="4" width="20.6640625" style="32" customWidth="1"/>
    <col min="5" max="5" width="40.6640625" style="32" customWidth="1"/>
    <col min="6" max="6" width="8.6640625" style="32" customWidth="1"/>
    <col min="7" max="7" width="7.77734375" style="32" customWidth="1"/>
    <col min="8" max="9" width="6.6640625" style="32" customWidth="1"/>
    <col min="10" max="10" width="4.6640625" style="32" customWidth="1"/>
    <col min="11" max="12" width="6.6640625" style="32" customWidth="1"/>
    <col min="13" max="13" width="4.6640625" style="32" customWidth="1"/>
    <col min="14" max="14" width="6.6640625" style="42" customWidth="1"/>
    <col min="15" max="15" width="6.6640625" style="32" customWidth="1"/>
    <col min="16" max="16" width="4.6640625" style="32" customWidth="1"/>
    <col min="17" max="17" width="6.6640625" style="42" customWidth="1"/>
    <col min="18" max="18" width="15.6640625" style="32" customWidth="1"/>
    <col min="19" max="19" width="4.6640625" style="32" customWidth="1"/>
    <col min="20" max="20" width="2.6640625" style="32" customWidth="1"/>
    <col min="21" max="21" width="4.6640625" style="32" customWidth="1"/>
    <col min="22" max="22" width="2.6640625" style="32" customWidth="1"/>
    <col min="23" max="23" width="6.6640625" style="42" customWidth="1"/>
    <col min="24" max="24" width="15.6640625" style="32" customWidth="1"/>
    <col min="25" max="25" width="4.6640625" style="32" customWidth="1"/>
    <col min="26" max="26" width="6.6640625" style="42" customWidth="1"/>
    <col min="27" max="27" width="15.6640625" style="32" customWidth="1"/>
    <col min="28" max="28" width="4.6640625" style="32" customWidth="1"/>
    <col min="29" max="29" width="2.6640625" style="32" customWidth="1"/>
    <col min="30" max="30" width="4.6640625" style="32" customWidth="1"/>
    <col min="31" max="31" width="2.6640625" style="32" customWidth="1"/>
    <col min="32" max="32" width="6.6640625" style="42" customWidth="1"/>
    <col min="33" max="33" width="15.6640625" style="32" customWidth="1"/>
    <col min="34" max="35" width="4.6640625" style="32" customWidth="1"/>
    <col min="36" max="36" width="15.6640625" style="32" customWidth="1"/>
    <col min="37" max="38" width="4.6640625" style="32" customWidth="1"/>
    <col min="39" max="256" width="10" style="32"/>
    <col min="257" max="257" width="11.44140625" style="32" customWidth="1"/>
    <col min="258" max="258" width="8.6640625" style="32" customWidth="1"/>
    <col min="259" max="259" width="30.6640625" style="32" customWidth="1"/>
    <col min="260" max="260" width="20.6640625" style="32" customWidth="1"/>
    <col min="261" max="261" width="40.6640625" style="32" customWidth="1"/>
    <col min="262" max="262" width="8.6640625" style="32" customWidth="1"/>
    <col min="263" max="263" width="7.77734375" style="32" customWidth="1"/>
    <col min="264" max="265" width="6.6640625" style="32" customWidth="1"/>
    <col min="266" max="266" width="4.6640625" style="32" customWidth="1"/>
    <col min="267" max="268" width="6.6640625" style="32" customWidth="1"/>
    <col min="269" max="269" width="4.6640625" style="32" customWidth="1"/>
    <col min="270" max="271" width="6.6640625" style="32" customWidth="1"/>
    <col min="272" max="272" width="4.6640625" style="32" customWidth="1"/>
    <col min="273" max="273" width="6.6640625" style="32" customWidth="1"/>
    <col min="274" max="274" width="15.6640625" style="32" customWidth="1"/>
    <col min="275" max="275" width="4.6640625" style="32" customWidth="1"/>
    <col min="276" max="276" width="2.6640625" style="32" customWidth="1"/>
    <col min="277" max="277" width="4.6640625" style="32" customWidth="1"/>
    <col min="278" max="278" width="2.6640625" style="32" customWidth="1"/>
    <col min="279" max="279" width="6.6640625" style="32" customWidth="1"/>
    <col min="280" max="280" width="15.6640625" style="32" customWidth="1"/>
    <col min="281" max="281" width="4.6640625" style="32" customWidth="1"/>
    <col min="282" max="282" width="6.6640625" style="32" customWidth="1"/>
    <col min="283" max="283" width="15.6640625" style="32" customWidth="1"/>
    <col min="284" max="284" width="4.6640625" style="32" customWidth="1"/>
    <col min="285" max="285" width="2.6640625" style="32" customWidth="1"/>
    <col min="286" max="286" width="4.6640625" style="32" customWidth="1"/>
    <col min="287" max="287" width="2.6640625" style="32" customWidth="1"/>
    <col min="288" max="288" width="6.6640625" style="32" customWidth="1"/>
    <col min="289" max="289" width="15.6640625" style="32" customWidth="1"/>
    <col min="290" max="291" width="4.6640625" style="32" customWidth="1"/>
    <col min="292" max="292" width="15.6640625" style="32" customWidth="1"/>
    <col min="293" max="294" width="4.6640625" style="32" customWidth="1"/>
    <col min="295" max="512" width="10" style="32"/>
    <col min="513" max="513" width="11.44140625" style="32" customWidth="1"/>
    <col min="514" max="514" width="8.6640625" style="32" customWidth="1"/>
    <col min="515" max="515" width="30.6640625" style="32" customWidth="1"/>
    <col min="516" max="516" width="20.6640625" style="32" customWidth="1"/>
    <col min="517" max="517" width="40.6640625" style="32" customWidth="1"/>
    <col min="518" max="518" width="8.6640625" style="32" customWidth="1"/>
    <col min="519" max="519" width="7.77734375" style="32" customWidth="1"/>
    <col min="520" max="521" width="6.6640625" style="32" customWidth="1"/>
    <col min="522" max="522" width="4.6640625" style="32" customWidth="1"/>
    <col min="523" max="524" width="6.6640625" style="32" customWidth="1"/>
    <col min="525" max="525" width="4.6640625" style="32" customWidth="1"/>
    <col min="526" max="527" width="6.6640625" style="32" customWidth="1"/>
    <col min="528" max="528" width="4.6640625" style="32" customWidth="1"/>
    <col min="529" max="529" width="6.6640625" style="32" customWidth="1"/>
    <col min="530" max="530" width="15.6640625" style="32" customWidth="1"/>
    <col min="531" max="531" width="4.6640625" style="32" customWidth="1"/>
    <col min="532" max="532" width="2.6640625" style="32" customWidth="1"/>
    <col min="533" max="533" width="4.6640625" style="32" customWidth="1"/>
    <col min="534" max="534" width="2.6640625" style="32" customWidth="1"/>
    <col min="535" max="535" width="6.6640625" style="32" customWidth="1"/>
    <col min="536" max="536" width="15.6640625" style="32" customWidth="1"/>
    <col min="537" max="537" width="4.6640625" style="32" customWidth="1"/>
    <col min="538" max="538" width="6.6640625" style="32" customWidth="1"/>
    <col min="539" max="539" width="15.6640625" style="32" customWidth="1"/>
    <col min="540" max="540" width="4.6640625" style="32" customWidth="1"/>
    <col min="541" max="541" width="2.6640625" style="32" customWidth="1"/>
    <col min="542" max="542" width="4.6640625" style="32" customWidth="1"/>
    <col min="543" max="543" width="2.6640625" style="32" customWidth="1"/>
    <col min="544" max="544" width="6.6640625" style="32" customWidth="1"/>
    <col min="545" max="545" width="15.6640625" style="32" customWidth="1"/>
    <col min="546" max="547" width="4.6640625" style="32" customWidth="1"/>
    <col min="548" max="548" width="15.6640625" style="32" customWidth="1"/>
    <col min="549" max="550" width="4.6640625" style="32" customWidth="1"/>
    <col min="551" max="768" width="10" style="32"/>
    <col min="769" max="769" width="11.44140625" style="32" customWidth="1"/>
    <col min="770" max="770" width="8.6640625" style="32" customWidth="1"/>
    <col min="771" max="771" width="30.6640625" style="32" customWidth="1"/>
    <col min="772" max="772" width="20.6640625" style="32" customWidth="1"/>
    <col min="773" max="773" width="40.6640625" style="32" customWidth="1"/>
    <col min="774" max="774" width="8.6640625" style="32" customWidth="1"/>
    <col min="775" max="775" width="7.77734375" style="32" customWidth="1"/>
    <col min="776" max="777" width="6.6640625" style="32" customWidth="1"/>
    <col min="778" max="778" width="4.6640625" style="32" customWidth="1"/>
    <col min="779" max="780" width="6.6640625" style="32" customWidth="1"/>
    <col min="781" max="781" width="4.6640625" style="32" customWidth="1"/>
    <col min="782" max="783" width="6.6640625" style="32" customWidth="1"/>
    <col min="784" max="784" width="4.6640625" style="32" customWidth="1"/>
    <col min="785" max="785" width="6.6640625" style="32" customWidth="1"/>
    <col min="786" max="786" width="15.6640625" style="32" customWidth="1"/>
    <col min="787" max="787" width="4.6640625" style="32" customWidth="1"/>
    <col min="788" max="788" width="2.6640625" style="32" customWidth="1"/>
    <col min="789" max="789" width="4.6640625" style="32" customWidth="1"/>
    <col min="790" max="790" width="2.6640625" style="32" customWidth="1"/>
    <col min="791" max="791" width="6.6640625" style="32" customWidth="1"/>
    <col min="792" max="792" width="15.6640625" style="32" customWidth="1"/>
    <col min="793" max="793" width="4.6640625" style="32" customWidth="1"/>
    <col min="794" max="794" width="6.6640625" style="32" customWidth="1"/>
    <col min="795" max="795" width="15.6640625" style="32" customWidth="1"/>
    <col min="796" max="796" width="4.6640625" style="32" customWidth="1"/>
    <col min="797" max="797" width="2.6640625" style="32" customWidth="1"/>
    <col min="798" max="798" width="4.6640625" style="32" customWidth="1"/>
    <col min="799" max="799" width="2.6640625" style="32" customWidth="1"/>
    <col min="800" max="800" width="6.6640625" style="32" customWidth="1"/>
    <col min="801" max="801" width="15.6640625" style="32" customWidth="1"/>
    <col min="802" max="803" width="4.6640625" style="32" customWidth="1"/>
    <col min="804" max="804" width="15.6640625" style="32" customWidth="1"/>
    <col min="805" max="806" width="4.6640625" style="32" customWidth="1"/>
    <col min="807" max="1024" width="10" style="32"/>
    <col min="1025" max="1025" width="11.44140625" style="32" customWidth="1"/>
    <col min="1026" max="1026" width="8.6640625" style="32" customWidth="1"/>
    <col min="1027" max="1027" width="30.6640625" style="32" customWidth="1"/>
    <col min="1028" max="1028" width="20.6640625" style="32" customWidth="1"/>
    <col min="1029" max="1029" width="40.6640625" style="32" customWidth="1"/>
    <col min="1030" max="1030" width="8.6640625" style="32" customWidth="1"/>
    <col min="1031" max="1031" width="7.77734375" style="32" customWidth="1"/>
    <col min="1032" max="1033" width="6.6640625" style="32" customWidth="1"/>
    <col min="1034" max="1034" width="4.6640625" style="32" customWidth="1"/>
    <col min="1035" max="1036" width="6.6640625" style="32" customWidth="1"/>
    <col min="1037" max="1037" width="4.6640625" style="32" customWidth="1"/>
    <col min="1038" max="1039" width="6.6640625" style="32" customWidth="1"/>
    <col min="1040" max="1040" width="4.6640625" style="32" customWidth="1"/>
    <col min="1041" max="1041" width="6.6640625" style="32" customWidth="1"/>
    <col min="1042" max="1042" width="15.6640625" style="32" customWidth="1"/>
    <col min="1043" max="1043" width="4.6640625" style="32" customWidth="1"/>
    <col min="1044" max="1044" width="2.6640625" style="32" customWidth="1"/>
    <col min="1045" max="1045" width="4.6640625" style="32" customWidth="1"/>
    <col min="1046" max="1046" width="2.6640625" style="32" customWidth="1"/>
    <col min="1047" max="1047" width="6.6640625" style="32" customWidth="1"/>
    <col min="1048" max="1048" width="15.6640625" style="32" customWidth="1"/>
    <col min="1049" max="1049" width="4.6640625" style="32" customWidth="1"/>
    <col min="1050" max="1050" width="6.6640625" style="32" customWidth="1"/>
    <col min="1051" max="1051" width="15.6640625" style="32" customWidth="1"/>
    <col min="1052" max="1052" width="4.6640625" style="32" customWidth="1"/>
    <col min="1053" max="1053" width="2.6640625" style="32" customWidth="1"/>
    <col min="1054" max="1054" width="4.6640625" style="32" customWidth="1"/>
    <col min="1055" max="1055" width="2.6640625" style="32" customWidth="1"/>
    <col min="1056" max="1056" width="6.6640625" style="32" customWidth="1"/>
    <col min="1057" max="1057" width="15.6640625" style="32" customWidth="1"/>
    <col min="1058" max="1059" width="4.6640625" style="32" customWidth="1"/>
    <col min="1060" max="1060" width="15.6640625" style="32" customWidth="1"/>
    <col min="1061" max="1062" width="4.6640625" style="32" customWidth="1"/>
    <col min="1063" max="1280" width="10" style="32"/>
    <col min="1281" max="1281" width="11.44140625" style="32" customWidth="1"/>
    <col min="1282" max="1282" width="8.6640625" style="32" customWidth="1"/>
    <col min="1283" max="1283" width="30.6640625" style="32" customWidth="1"/>
    <col min="1284" max="1284" width="20.6640625" style="32" customWidth="1"/>
    <col min="1285" max="1285" width="40.6640625" style="32" customWidth="1"/>
    <col min="1286" max="1286" width="8.6640625" style="32" customWidth="1"/>
    <col min="1287" max="1287" width="7.77734375" style="32" customWidth="1"/>
    <col min="1288" max="1289" width="6.6640625" style="32" customWidth="1"/>
    <col min="1290" max="1290" width="4.6640625" style="32" customWidth="1"/>
    <col min="1291" max="1292" width="6.6640625" style="32" customWidth="1"/>
    <col min="1293" max="1293" width="4.6640625" style="32" customWidth="1"/>
    <col min="1294" max="1295" width="6.6640625" style="32" customWidth="1"/>
    <col min="1296" max="1296" width="4.6640625" style="32" customWidth="1"/>
    <col min="1297" max="1297" width="6.6640625" style="32" customWidth="1"/>
    <col min="1298" max="1298" width="15.6640625" style="32" customWidth="1"/>
    <col min="1299" max="1299" width="4.6640625" style="32" customWidth="1"/>
    <col min="1300" max="1300" width="2.6640625" style="32" customWidth="1"/>
    <col min="1301" max="1301" width="4.6640625" style="32" customWidth="1"/>
    <col min="1302" max="1302" width="2.6640625" style="32" customWidth="1"/>
    <col min="1303" max="1303" width="6.6640625" style="32" customWidth="1"/>
    <col min="1304" max="1304" width="15.6640625" style="32" customWidth="1"/>
    <col min="1305" max="1305" width="4.6640625" style="32" customWidth="1"/>
    <col min="1306" max="1306" width="6.6640625" style="32" customWidth="1"/>
    <col min="1307" max="1307" width="15.6640625" style="32" customWidth="1"/>
    <col min="1308" max="1308" width="4.6640625" style="32" customWidth="1"/>
    <col min="1309" max="1309" width="2.6640625" style="32" customWidth="1"/>
    <col min="1310" max="1310" width="4.6640625" style="32" customWidth="1"/>
    <col min="1311" max="1311" width="2.6640625" style="32" customWidth="1"/>
    <col min="1312" max="1312" width="6.6640625" style="32" customWidth="1"/>
    <col min="1313" max="1313" width="15.6640625" style="32" customWidth="1"/>
    <col min="1314" max="1315" width="4.6640625" style="32" customWidth="1"/>
    <col min="1316" max="1316" width="15.6640625" style="32" customWidth="1"/>
    <col min="1317" max="1318" width="4.6640625" style="32" customWidth="1"/>
    <col min="1319" max="1536" width="10" style="32"/>
    <col min="1537" max="1537" width="11.44140625" style="32" customWidth="1"/>
    <col min="1538" max="1538" width="8.6640625" style="32" customWidth="1"/>
    <col min="1539" max="1539" width="30.6640625" style="32" customWidth="1"/>
    <col min="1540" max="1540" width="20.6640625" style="32" customWidth="1"/>
    <col min="1541" max="1541" width="40.6640625" style="32" customWidth="1"/>
    <col min="1542" max="1542" width="8.6640625" style="32" customWidth="1"/>
    <col min="1543" max="1543" width="7.77734375" style="32" customWidth="1"/>
    <col min="1544" max="1545" width="6.6640625" style="32" customWidth="1"/>
    <col min="1546" max="1546" width="4.6640625" style="32" customWidth="1"/>
    <col min="1547" max="1548" width="6.6640625" style="32" customWidth="1"/>
    <col min="1549" max="1549" width="4.6640625" style="32" customWidth="1"/>
    <col min="1550" max="1551" width="6.6640625" style="32" customWidth="1"/>
    <col min="1552" max="1552" width="4.6640625" style="32" customWidth="1"/>
    <col min="1553" max="1553" width="6.6640625" style="32" customWidth="1"/>
    <col min="1554" max="1554" width="15.6640625" style="32" customWidth="1"/>
    <col min="1555" max="1555" width="4.6640625" style="32" customWidth="1"/>
    <col min="1556" max="1556" width="2.6640625" style="32" customWidth="1"/>
    <col min="1557" max="1557" width="4.6640625" style="32" customWidth="1"/>
    <col min="1558" max="1558" width="2.6640625" style="32" customWidth="1"/>
    <col min="1559" max="1559" width="6.6640625" style="32" customWidth="1"/>
    <col min="1560" max="1560" width="15.6640625" style="32" customWidth="1"/>
    <col min="1561" max="1561" width="4.6640625" style="32" customWidth="1"/>
    <col min="1562" max="1562" width="6.6640625" style="32" customWidth="1"/>
    <col min="1563" max="1563" width="15.6640625" style="32" customWidth="1"/>
    <col min="1564" max="1564" width="4.6640625" style="32" customWidth="1"/>
    <col min="1565" max="1565" width="2.6640625" style="32" customWidth="1"/>
    <col min="1566" max="1566" width="4.6640625" style="32" customWidth="1"/>
    <col min="1567" max="1567" width="2.6640625" style="32" customWidth="1"/>
    <col min="1568" max="1568" width="6.6640625" style="32" customWidth="1"/>
    <col min="1569" max="1569" width="15.6640625" style="32" customWidth="1"/>
    <col min="1570" max="1571" width="4.6640625" style="32" customWidth="1"/>
    <col min="1572" max="1572" width="15.6640625" style="32" customWidth="1"/>
    <col min="1573" max="1574" width="4.6640625" style="32" customWidth="1"/>
    <col min="1575" max="1792" width="10" style="32"/>
    <col min="1793" max="1793" width="11.44140625" style="32" customWidth="1"/>
    <col min="1794" max="1794" width="8.6640625" style="32" customWidth="1"/>
    <col min="1795" max="1795" width="30.6640625" style="32" customWidth="1"/>
    <col min="1796" max="1796" width="20.6640625" style="32" customWidth="1"/>
    <col min="1797" max="1797" width="40.6640625" style="32" customWidth="1"/>
    <col min="1798" max="1798" width="8.6640625" style="32" customWidth="1"/>
    <col min="1799" max="1799" width="7.77734375" style="32" customWidth="1"/>
    <col min="1800" max="1801" width="6.6640625" style="32" customWidth="1"/>
    <col min="1802" max="1802" width="4.6640625" style="32" customWidth="1"/>
    <col min="1803" max="1804" width="6.6640625" style="32" customWidth="1"/>
    <col min="1805" max="1805" width="4.6640625" style="32" customWidth="1"/>
    <col min="1806" max="1807" width="6.6640625" style="32" customWidth="1"/>
    <col min="1808" max="1808" width="4.6640625" style="32" customWidth="1"/>
    <col min="1809" max="1809" width="6.6640625" style="32" customWidth="1"/>
    <col min="1810" max="1810" width="15.6640625" style="32" customWidth="1"/>
    <col min="1811" max="1811" width="4.6640625" style="32" customWidth="1"/>
    <col min="1812" max="1812" width="2.6640625" style="32" customWidth="1"/>
    <col min="1813" max="1813" width="4.6640625" style="32" customWidth="1"/>
    <col min="1814" max="1814" width="2.6640625" style="32" customWidth="1"/>
    <col min="1815" max="1815" width="6.6640625" style="32" customWidth="1"/>
    <col min="1816" max="1816" width="15.6640625" style="32" customWidth="1"/>
    <col min="1817" max="1817" width="4.6640625" style="32" customWidth="1"/>
    <col min="1818" max="1818" width="6.6640625" style="32" customWidth="1"/>
    <col min="1819" max="1819" width="15.6640625" style="32" customWidth="1"/>
    <col min="1820" max="1820" width="4.6640625" style="32" customWidth="1"/>
    <col min="1821" max="1821" width="2.6640625" style="32" customWidth="1"/>
    <col min="1822" max="1822" width="4.6640625" style="32" customWidth="1"/>
    <col min="1823" max="1823" width="2.6640625" style="32" customWidth="1"/>
    <col min="1824" max="1824" width="6.6640625" style="32" customWidth="1"/>
    <col min="1825" max="1825" width="15.6640625" style="32" customWidth="1"/>
    <col min="1826" max="1827" width="4.6640625" style="32" customWidth="1"/>
    <col min="1828" max="1828" width="15.6640625" style="32" customWidth="1"/>
    <col min="1829" max="1830" width="4.6640625" style="32" customWidth="1"/>
    <col min="1831" max="2048" width="10" style="32"/>
    <col min="2049" max="2049" width="11.44140625" style="32" customWidth="1"/>
    <col min="2050" max="2050" width="8.6640625" style="32" customWidth="1"/>
    <col min="2051" max="2051" width="30.6640625" style="32" customWidth="1"/>
    <col min="2052" max="2052" width="20.6640625" style="32" customWidth="1"/>
    <col min="2053" max="2053" width="40.6640625" style="32" customWidth="1"/>
    <col min="2054" max="2054" width="8.6640625" style="32" customWidth="1"/>
    <col min="2055" max="2055" width="7.77734375" style="32" customWidth="1"/>
    <col min="2056" max="2057" width="6.6640625" style="32" customWidth="1"/>
    <col min="2058" max="2058" width="4.6640625" style="32" customWidth="1"/>
    <col min="2059" max="2060" width="6.6640625" style="32" customWidth="1"/>
    <col min="2061" max="2061" width="4.6640625" style="32" customWidth="1"/>
    <col min="2062" max="2063" width="6.6640625" style="32" customWidth="1"/>
    <col min="2064" max="2064" width="4.6640625" style="32" customWidth="1"/>
    <col min="2065" max="2065" width="6.6640625" style="32" customWidth="1"/>
    <col min="2066" max="2066" width="15.6640625" style="32" customWidth="1"/>
    <col min="2067" max="2067" width="4.6640625" style="32" customWidth="1"/>
    <col min="2068" max="2068" width="2.6640625" style="32" customWidth="1"/>
    <col min="2069" max="2069" width="4.6640625" style="32" customWidth="1"/>
    <col min="2070" max="2070" width="2.6640625" style="32" customWidth="1"/>
    <col min="2071" max="2071" width="6.6640625" style="32" customWidth="1"/>
    <col min="2072" max="2072" width="15.6640625" style="32" customWidth="1"/>
    <col min="2073" max="2073" width="4.6640625" style="32" customWidth="1"/>
    <col min="2074" max="2074" width="6.6640625" style="32" customWidth="1"/>
    <col min="2075" max="2075" width="15.6640625" style="32" customWidth="1"/>
    <col min="2076" max="2076" width="4.6640625" style="32" customWidth="1"/>
    <col min="2077" max="2077" width="2.6640625" style="32" customWidth="1"/>
    <col min="2078" max="2078" width="4.6640625" style="32" customWidth="1"/>
    <col min="2079" max="2079" width="2.6640625" style="32" customWidth="1"/>
    <col min="2080" max="2080" width="6.6640625" style="32" customWidth="1"/>
    <col min="2081" max="2081" width="15.6640625" style="32" customWidth="1"/>
    <col min="2082" max="2083" width="4.6640625" style="32" customWidth="1"/>
    <col min="2084" max="2084" width="15.6640625" style="32" customWidth="1"/>
    <col min="2085" max="2086" width="4.6640625" style="32" customWidth="1"/>
    <col min="2087" max="2304" width="10" style="32"/>
    <col min="2305" max="2305" width="11.44140625" style="32" customWidth="1"/>
    <col min="2306" max="2306" width="8.6640625" style="32" customWidth="1"/>
    <col min="2307" max="2307" width="30.6640625" style="32" customWidth="1"/>
    <col min="2308" max="2308" width="20.6640625" style="32" customWidth="1"/>
    <col min="2309" max="2309" width="40.6640625" style="32" customWidth="1"/>
    <col min="2310" max="2310" width="8.6640625" style="32" customWidth="1"/>
    <col min="2311" max="2311" width="7.77734375" style="32" customWidth="1"/>
    <col min="2312" max="2313" width="6.6640625" style="32" customWidth="1"/>
    <col min="2314" max="2314" width="4.6640625" style="32" customWidth="1"/>
    <col min="2315" max="2316" width="6.6640625" style="32" customWidth="1"/>
    <col min="2317" max="2317" width="4.6640625" style="32" customWidth="1"/>
    <col min="2318" max="2319" width="6.6640625" style="32" customWidth="1"/>
    <col min="2320" max="2320" width="4.6640625" style="32" customWidth="1"/>
    <col min="2321" max="2321" width="6.6640625" style="32" customWidth="1"/>
    <col min="2322" max="2322" width="15.6640625" style="32" customWidth="1"/>
    <col min="2323" max="2323" width="4.6640625" style="32" customWidth="1"/>
    <col min="2324" max="2324" width="2.6640625" style="32" customWidth="1"/>
    <col min="2325" max="2325" width="4.6640625" style="32" customWidth="1"/>
    <col min="2326" max="2326" width="2.6640625" style="32" customWidth="1"/>
    <col min="2327" max="2327" width="6.6640625" style="32" customWidth="1"/>
    <col min="2328" max="2328" width="15.6640625" style="32" customWidth="1"/>
    <col min="2329" max="2329" width="4.6640625" style="32" customWidth="1"/>
    <col min="2330" max="2330" width="6.6640625" style="32" customWidth="1"/>
    <col min="2331" max="2331" width="15.6640625" style="32" customWidth="1"/>
    <col min="2332" max="2332" width="4.6640625" style="32" customWidth="1"/>
    <col min="2333" max="2333" width="2.6640625" style="32" customWidth="1"/>
    <col min="2334" max="2334" width="4.6640625" style="32" customWidth="1"/>
    <col min="2335" max="2335" width="2.6640625" style="32" customWidth="1"/>
    <col min="2336" max="2336" width="6.6640625" style="32" customWidth="1"/>
    <col min="2337" max="2337" width="15.6640625" style="32" customWidth="1"/>
    <col min="2338" max="2339" width="4.6640625" style="32" customWidth="1"/>
    <col min="2340" max="2340" width="15.6640625" style="32" customWidth="1"/>
    <col min="2341" max="2342" width="4.6640625" style="32" customWidth="1"/>
    <col min="2343" max="2560" width="10" style="32"/>
    <col min="2561" max="2561" width="11.44140625" style="32" customWidth="1"/>
    <col min="2562" max="2562" width="8.6640625" style="32" customWidth="1"/>
    <col min="2563" max="2563" width="30.6640625" style="32" customWidth="1"/>
    <col min="2564" max="2564" width="20.6640625" style="32" customWidth="1"/>
    <col min="2565" max="2565" width="40.6640625" style="32" customWidth="1"/>
    <col min="2566" max="2566" width="8.6640625" style="32" customWidth="1"/>
    <col min="2567" max="2567" width="7.77734375" style="32" customWidth="1"/>
    <col min="2568" max="2569" width="6.6640625" style="32" customWidth="1"/>
    <col min="2570" max="2570" width="4.6640625" style="32" customWidth="1"/>
    <col min="2571" max="2572" width="6.6640625" style="32" customWidth="1"/>
    <col min="2573" max="2573" width="4.6640625" style="32" customWidth="1"/>
    <col min="2574" max="2575" width="6.6640625" style="32" customWidth="1"/>
    <col min="2576" max="2576" width="4.6640625" style="32" customWidth="1"/>
    <col min="2577" max="2577" width="6.6640625" style="32" customWidth="1"/>
    <col min="2578" max="2578" width="15.6640625" style="32" customWidth="1"/>
    <col min="2579" max="2579" width="4.6640625" style="32" customWidth="1"/>
    <col min="2580" max="2580" width="2.6640625" style="32" customWidth="1"/>
    <col min="2581" max="2581" width="4.6640625" style="32" customWidth="1"/>
    <col min="2582" max="2582" width="2.6640625" style="32" customWidth="1"/>
    <col min="2583" max="2583" width="6.6640625" style="32" customWidth="1"/>
    <col min="2584" max="2584" width="15.6640625" style="32" customWidth="1"/>
    <col min="2585" max="2585" width="4.6640625" style="32" customWidth="1"/>
    <col min="2586" max="2586" width="6.6640625" style="32" customWidth="1"/>
    <col min="2587" max="2587" width="15.6640625" style="32" customWidth="1"/>
    <col min="2588" max="2588" width="4.6640625" style="32" customWidth="1"/>
    <col min="2589" max="2589" width="2.6640625" style="32" customWidth="1"/>
    <col min="2590" max="2590" width="4.6640625" style="32" customWidth="1"/>
    <col min="2591" max="2591" width="2.6640625" style="32" customWidth="1"/>
    <col min="2592" max="2592" width="6.6640625" style="32" customWidth="1"/>
    <col min="2593" max="2593" width="15.6640625" style="32" customWidth="1"/>
    <col min="2594" max="2595" width="4.6640625" style="32" customWidth="1"/>
    <col min="2596" max="2596" width="15.6640625" style="32" customWidth="1"/>
    <col min="2597" max="2598" width="4.6640625" style="32" customWidth="1"/>
    <col min="2599" max="2816" width="10" style="32"/>
    <col min="2817" max="2817" width="11.44140625" style="32" customWidth="1"/>
    <col min="2818" max="2818" width="8.6640625" style="32" customWidth="1"/>
    <col min="2819" max="2819" width="30.6640625" style="32" customWidth="1"/>
    <col min="2820" max="2820" width="20.6640625" style="32" customWidth="1"/>
    <col min="2821" max="2821" width="40.6640625" style="32" customWidth="1"/>
    <col min="2822" max="2822" width="8.6640625" style="32" customWidth="1"/>
    <col min="2823" max="2823" width="7.77734375" style="32" customWidth="1"/>
    <col min="2824" max="2825" width="6.6640625" style="32" customWidth="1"/>
    <col min="2826" max="2826" width="4.6640625" style="32" customWidth="1"/>
    <col min="2827" max="2828" width="6.6640625" style="32" customWidth="1"/>
    <col min="2829" max="2829" width="4.6640625" style="32" customWidth="1"/>
    <col min="2830" max="2831" width="6.6640625" style="32" customWidth="1"/>
    <col min="2832" max="2832" width="4.6640625" style="32" customWidth="1"/>
    <col min="2833" max="2833" width="6.6640625" style="32" customWidth="1"/>
    <col min="2834" max="2834" width="15.6640625" style="32" customWidth="1"/>
    <col min="2835" max="2835" width="4.6640625" style="32" customWidth="1"/>
    <col min="2836" max="2836" width="2.6640625" style="32" customWidth="1"/>
    <col min="2837" max="2837" width="4.6640625" style="32" customWidth="1"/>
    <col min="2838" max="2838" width="2.6640625" style="32" customWidth="1"/>
    <col min="2839" max="2839" width="6.6640625" style="32" customWidth="1"/>
    <col min="2840" max="2840" width="15.6640625" style="32" customWidth="1"/>
    <col min="2841" max="2841" width="4.6640625" style="32" customWidth="1"/>
    <col min="2842" max="2842" width="6.6640625" style="32" customWidth="1"/>
    <col min="2843" max="2843" width="15.6640625" style="32" customWidth="1"/>
    <col min="2844" max="2844" width="4.6640625" style="32" customWidth="1"/>
    <col min="2845" max="2845" width="2.6640625" style="32" customWidth="1"/>
    <col min="2846" max="2846" width="4.6640625" style="32" customWidth="1"/>
    <col min="2847" max="2847" width="2.6640625" style="32" customWidth="1"/>
    <col min="2848" max="2848" width="6.6640625" style="32" customWidth="1"/>
    <col min="2849" max="2849" width="15.6640625" style="32" customWidth="1"/>
    <col min="2850" max="2851" width="4.6640625" style="32" customWidth="1"/>
    <col min="2852" max="2852" width="15.6640625" style="32" customWidth="1"/>
    <col min="2853" max="2854" width="4.6640625" style="32" customWidth="1"/>
    <col min="2855" max="3072" width="10" style="32"/>
    <col min="3073" max="3073" width="11.44140625" style="32" customWidth="1"/>
    <col min="3074" max="3074" width="8.6640625" style="32" customWidth="1"/>
    <col min="3075" max="3075" width="30.6640625" style="32" customWidth="1"/>
    <col min="3076" max="3076" width="20.6640625" style="32" customWidth="1"/>
    <col min="3077" max="3077" width="40.6640625" style="32" customWidth="1"/>
    <col min="3078" max="3078" width="8.6640625" style="32" customWidth="1"/>
    <col min="3079" max="3079" width="7.77734375" style="32" customWidth="1"/>
    <col min="3080" max="3081" width="6.6640625" style="32" customWidth="1"/>
    <col min="3082" max="3082" width="4.6640625" style="32" customWidth="1"/>
    <col min="3083" max="3084" width="6.6640625" style="32" customWidth="1"/>
    <col min="3085" max="3085" width="4.6640625" style="32" customWidth="1"/>
    <col min="3086" max="3087" width="6.6640625" style="32" customWidth="1"/>
    <col min="3088" max="3088" width="4.6640625" style="32" customWidth="1"/>
    <col min="3089" max="3089" width="6.6640625" style="32" customWidth="1"/>
    <col min="3090" max="3090" width="15.6640625" style="32" customWidth="1"/>
    <col min="3091" max="3091" width="4.6640625" style="32" customWidth="1"/>
    <col min="3092" max="3092" width="2.6640625" style="32" customWidth="1"/>
    <col min="3093" max="3093" width="4.6640625" style="32" customWidth="1"/>
    <col min="3094" max="3094" width="2.6640625" style="32" customWidth="1"/>
    <col min="3095" max="3095" width="6.6640625" style="32" customWidth="1"/>
    <col min="3096" max="3096" width="15.6640625" style="32" customWidth="1"/>
    <col min="3097" max="3097" width="4.6640625" style="32" customWidth="1"/>
    <col min="3098" max="3098" width="6.6640625" style="32" customWidth="1"/>
    <col min="3099" max="3099" width="15.6640625" style="32" customWidth="1"/>
    <col min="3100" max="3100" width="4.6640625" style="32" customWidth="1"/>
    <col min="3101" max="3101" width="2.6640625" style="32" customWidth="1"/>
    <col min="3102" max="3102" width="4.6640625" style="32" customWidth="1"/>
    <col min="3103" max="3103" width="2.6640625" style="32" customWidth="1"/>
    <col min="3104" max="3104" width="6.6640625" style="32" customWidth="1"/>
    <col min="3105" max="3105" width="15.6640625" style="32" customWidth="1"/>
    <col min="3106" max="3107" width="4.6640625" style="32" customWidth="1"/>
    <col min="3108" max="3108" width="15.6640625" style="32" customWidth="1"/>
    <col min="3109" max="3110" width="4.6640625" style="32" customWidth="1"/>
    <col min="3111" max="3328" width="10" style="32"/>
    <col min="3329" max="3329" width="11.44140625" style="32" customWidth="1"/>
    <col min="3330" max="3330" width="8.6640625" style="32" customWidth="1"/>
    <col min="3331" max="3331" width="30.6640625" style="32" customWidth="1"/>
    <col min="3332" max="3332" width="20.6640625" style="32" customWidth="1"/>
    <col min="3333" max="3333" width="40.6640625" style="32" customWidth="1"/>
    <col min="3334" max="3334" width="8.6640625" style="32" customWidth="1"/>
    <col min="3335" max="3335" width="7.77734375" style="32" customWidth="1"/>
    <col min="3336" max="3337" width="6.6640625" style="32" customWidth="1"/>
    <col min="3338" max="3338" width="4.6640625" style="32" customWidth="1"/>
    <col min="3339" max="3340" width="6.6640625" style="32" customWidth="1"/>
    <col min="3341" max="3341" width="4.6640625" style="32" customWidth="1"/>
    <col min="3342" max="3343" width="6.6640625" style="32" customWidth="1"/>
    <col min="3344" max="3344" width="4.6640625" style="32" customWidth="1"/>
    <col min="3345" max="3345" width="6.6640625" style="32" customWidth="1"/>
    <col min="3346" max="3346" width="15.6640625" style="32" customWidth="1"/>
    <col min="3347" max="3347" width="4.6640625" style="32" customWidth="1"/>
    <col min="3348" max="3348" width="2.6640625" style="32" customWidth="1"/>
    <col min="3349" max="3349" width="4.6640625" style="32" customWidth="1"/>
    <col min="3350" max="3350" width="2.6640625" style="32" customWidth="1"/>
    <col min="3351" max="3351" width="6.6640625" style="32" customWidth="1"/>
    <col min="3352" max="3352" width="15.6640625" style="32" customWidth="1"/>
    <col min="3353" max="3353" width="4.6640625" style="32" customWidth="1"/>
    <col min="3354" max="3354" width="6.6640625" style="32" customWidth="1"/>
    <col min="3355" max="3355" width="15.6640625" style="32" customWidth="1"/>
    <col min="3356" max="3356" width="4.6640625" style="32" customWidth="1"/>
    <col min="3357" max="3357" width="2.6640625" style="32" customWidth="1"/>
    <col min="3358" max="3358" width="4.6640625" style="32" customWidth="1"/>
    <col min="3359" max="3359" width="2.6640625" style="32" customWidth="1"/>
    <col min="3360" max="3360" width="6.6640625" style="32" customWidth="1"/>
    <col min="3361" max="3361" width="15.6640625" style="32" customWidth="1"/>
    <col min="3362" max="3363" width="4.6640625" style="32" customWidth="1"/>
    <col min="3364" max="3364" width="15.6640625" style="32" customWidth="1"/>
    <col min="3365" max="3366" width="4.6640625" style="32" customWidth="1"/>
    <col min="3367" max="3584" width="10" style="32"/>
    <col min="3585" max="3585" width="11.44140625" style="32" customWidth="1"/>
    <col min="3586" max="3586" width="8.6640625" style="32" customWidth="1"/>
    <col min="3587" max="3587" width="30.6640625" style="32" customWidth="1"/>
    <col min="3588" max="3588" width="20.6640625" style="32" customWidth="1"/>
    <col min="3589" max="3589" width="40.6640625" style="32" customWidth="1"/>
    <col min="3590" max="3590" width="8.6640625" style="32" customWidth="1"/>
    <col min="3591" max="3591" width="7.77734375" style="32" customWidth="1"/>
    <col min="3592" max="3593" width="6.6640625" style="32" customWidth="1"/>
    <col min="3594" max="3594" width="4.6640625" style="32" customWidth="1"/>
    <col min="3595" max="3596" width="6.6640625" style="32" customWidth="1"/>
    <col min="3597" max="3597" width="4.6640625" style="32" customWidth="1"/>
    <col min="3598" max="3599" width="6.6640625" style="32" customWidth="1"/>
    <col min="3600" max="3600" width="4.6640625" style="32" customWidth="1"/>
    <col min="3601" max="3601" width="6.6640625" style="32" customWidth="1"/>
    <col min="3602" max="3602" width="15.6640625" style="32" customWidth="1"/>
    <col min="3603" max="3603" width="4.6640625" style="32" customWidth="1"/>
    <col min="3604" max="3604" width="2.6640625" style="32" customWidth="1"/>
    <col min="3605" max="3605" width="4.6640625" style="32" customWidth="1"/>
    <col min="3606" max="3606" width="2.6640625" style="32" customWidth="1"/>
    <col min="3607" max="3607" width="6.6640625" style="32" customWidth="1"/>
    <col min="3608" max="3608" width="15.6640625" style="32" customWidth="1"/>
    <col min="3609" max="3609" width="4.6640625" style="32" customWidth="1"/>
    <col min="3610" max="3610" width="6.6640625" style="32" customWidth="1"/>
    <col min="3611" max="3611" width="15.6640625" style="32" customWidth="1"/>
    <col min="3612" max="3612" width="4.6640625" style="32" customWidth="1"/>
    <col min="3613" max="3613" width="2.6640625" style="32" customWidth="1"/>
    <col min="3614" max="3614" width="4.6640625" style="32" customWidth="1"/>
    <col min="3615" max="3615" width="2.6640625" style="32" customWidth="1"/>
    <col min="3616" max="3616" width="6.6640625" style="32" customWidth="1"/>
    <col min="3617" max="3617" width="15.6640625" style="32" customWidth="1"/>
    <col min="3618" max="3619" width="4.6640625" style="32" customWidth="1"/>
    <col min="3620" max="3620" width="15.6640625" style="32" customWidth="1"/>
    <col min="3621" max="3622" width="4.6640625" style="32" customWidth="1"/>
    <col min="3623" max="3840" width="10" style="32"/>
    <col min="3841" max="3841" width="11.44140625" style="32" customWidth="1"/>
    <col min="3842" max="3842" width="8.6640625" style="32" customWidth="1"/>
    <col min="3843" max="3843" width="30.6640625" style="32" customWidth="1"/>
    <col min="3844" max="3844" width="20.6640625" style="32" customWidth="1"/>
    <col min="3845" max="3845" width="40.6640625" style="32" customWidth="1"/>
    <col min="3846" max="3846" width="8.6640625" style="32" customWidth="1"/>
    <col min="3847" max="3847" width="7.77734375" style="32" customWidth="1"/>
    <col min="3848" max="3849" width="6.6640625" style="32" customWidth="1"/>
    <col min="3850" max="3850" width="4.6640625" style="32" customWidth="1"/>
    <col min="3851" max="3852" width="6.6640625" style="32" customWidth="1"/>
    <col min="3853" max="3853" width="4.6640625" style="32" customWidth="1"/>
    <col min="3854" max="3855" width="6.6640625" style="32" customWidth="1"/>
    <col min="3856" max="3856" width="4.6640625" style="32" customWidth="1"/>
    <col min="3857" max="3857" width="6.6640625" style="32" customWidth="1"/>
    <col min="3858" max="3858" width="15.6640625" style="32" customWidth="1"/>
    <col min="3859" max="3859" width="4.6640625" style="32" customWidth="1"/>
    <col min="3860" max="3860" width="2.6640625" style="32" customWidth="1"/>
    <col min="3861" max="3861" width="4.6640625" style="32" customWidth="1"/>
    <col min="3862" max="3862" width="2.6640625" style="32" customWidth="1"/>
    <col min="3863" max="3863" width="6.6640625" style="32" customWidth="1"/>
    <col min="3864" max="3864" width="15.6640625" style="32" customWidth="1"/>
    <col min="3865" max="3865" width="4.6640625" style="32" customWidth="1"/>
    <col min="3866" max="3866" width="6.6640625" style="32" customWidth="1"/>
    <col min="3867" max="3867" width="15.6640625" style="32" customWidth="1"/>
    <col min="3868" max="3868" width="4.6640625" style="32" customWidth="1"/>
    <col min="3869" max="3869" width="2.6640625" style="32" customWidth="1"/>
    <col min="3870" max="3870" width="4.6640625" style="32" customWidth="1"/>
    <col min="3871" max="3871" width="2.6640625" style="32" customWidth="1"/>
    <col min="3872" max="3872" width="6.6640625" style="32" customWidth="1"/>
    <col min="3873" max="3873" width="15.6640625" style="32" customWidth="1"/>
    <col min="3874" max="3875" width="4.6640625" style="32" customWidth="1"/>
    <col min="3876" max="3876" width="15.6640625" style="32" customWidth="1"/>
    <col min="3877" max="3878" width="4.6640625" style="32" customWidth="1"/>
    <col min="3879" max="4096" width="10" style="32"/>
    <col min="4097" max="4097" width="11.44140625" style="32" customWidth="1"/>
    <col min="4098" max="4098" width="8.6640625" style="32" customWidth="1"/>
    <col min="4099" max="4099" width="30.6640625" style="32" customWidth="1"/>
    <col min="4100" max="4100" width="20.6640625" style="32" customWidth="1"/>
    <col min="4101" max="4101" width="40.6640625" style="32" customWidth="1"/>
    <col min="4102" max="4102" width="8.6640625" style="32" customWidth="1"/>
    <col min="4103" max="4103" width="7.77734375" style="32" customWidth="1"/>
    <col min="4104" max="4105" width="6.6640625" style="32" customWidth="1"/>
    <col min="4106" max="4106" width="4.6640625" style="32" customWidth="1"/>
    <col min="4107" max="4108" width="6.6640625" style="32" customWidth="1"/>
    <col min="4109" max="4109" width="4.6640625" style="32" customWidth="1"/>
    <col min="4110" max="4111" width="6.6640625" style="32" customWidth="1"/>
    <col min="4112" max="4112" width="4.6640625" style="32" customWidth="1"/>
    <col min="4113" max="4113" width="6.6640625" style="32" customWidth="1"/>
    <col min="4114" max="4114" width="15.6640625" style="32" customWidth="1"/>
    <col min="4115" max="4115" width="4.6640625" style="32" customWidth="1"/>
    <col min="4116" max="4116" width="2.6640625" style="32" customWidth="1"/>
    <col min="4117" max="4117" width="4.6640625" style="32" customWidth="1"/>
    <col min="4118" max="4118" width="2.6640625" style="32" customWidth="1"/>
    <col min="4119" max="4119" width="6.6640625" style="32" customWidth="1"/>
    <col min="4120" max="4120" width="15.6640625" style="32" customWidth="1"/>
    <col min="4121" max="4121" width="4.6640625" style="32" customWidth="1"/>
    <col min="4122" max="4122" width="6.6640625" style="32" customWidth="1"/>
    <col min="4123" max="4123" width="15.6640625" style="32" customWidth="1"/>
    <col min="4124" max="4124" width="4.6640625" style="32" customWidth="1"/>
    <col min="4125" max="4125" width="2.6640625" style="32" customWidth="1"/>
    <col min="4126" max="4126" width="4.6640625" style="32" customWidth="1"/>
    <col min="4127" max="4127" width="2.6640625" style="32" customWidth="1"/>
    <col min="4128" max="4128" width="6.6640625" style="32" customWidth="1"/>
    <col min="4129" max="4129" width="15.6640625" style="32" customWidth="1"/>
    <col min="4130" max="4131" width="4.6640625" style="32" customWidth="1"/>
    <col min="4132" max="4132" width="15.6640625" style="32" customWidth="1"/>
    <col min="4133" max="4134" width="4.6640625" style="32" customWidth="1"/>
    <col min="4135" max="4352" width="10" style="32"/>
    <col min="4353" max="4353" width="11.44140625" style="32" customWidth="1"/>
    <col min="4354" max="4354" width="8.6640625" style="32" customWidth="1"/>
    <col min="4355" max="4355" width="30.6640625" style="32" customWidth="1"/>
    <col min="4356" max="4356" width="20.6640625" style="32" customWidth="1"/>
    <col min="4357" max="4357" width="40.6640625" style="32" customWidth="1"/>
    <col min="4358" max="4358" width="8.6640625" style="32" customWidth="1"/>
    <col min="4359" max="4359" width="7.77734375" style="32" customWidth="1"/>
    <col min="4360" max="4361" width="6.6640625" style="32" customWidth="1"/>
    <col min="4362" max="4362" width="4.6640625" style="32" customWidth="1"/>
    <col min="4363" max="4364" width="6.6640625" style="32" customWidth="1"/>
    <col min="4365" max="4365" width="4.6640625" style="32" customWidth="1"/>
    <col min="4366" max="4367" width="6.6640625" style="32" customWidth="1"/>
    <col min="4368" max="4368" width="4.6640625" style="32" customWidth="1"/>
    <col min="4369" max="4369" width="6.6640625" style="32" customWidth="1"/>
    <col min="4370" max="4370" width="15.6640625" style="32" customWidth="1"/>
    <col min="4371" max="4371" width="4.6640625" style="32" customWidth="1"/>
    <col min="4372" max="4372" width="2.6640625" style="32" customWidth="1"/>
    <col min="4373" max="4373" width="4.6640625" style="32" customWidth="1"/>
    <col min="4374" max="4374" width="2.6640625" style="32" customWidth="1"/>
    <col min="4375" max="4375" width="6.6640625" style="32" customWidth="1"/>
    <col min="4376" max="4376" width="15.6640625" style="32" customWidth="1"/>
    <col min="4377" max="4377" width="4.6640625" style="32" customWidth="1"/>
    <col min="4378" max="4378" width="6.6640625" style="32" customWidth="1"/>
    <col min="4379" max="4379" width="15.6640625" style="32" customWidth="1"/>
    <col min="4380" max="4380" width="4.6640625" style="32" customWidth="1"/>
    <col min="4381" max="4381" width="2.6640625" style="32" customWidth="1"/>
    <col min="4382" max="4382" width="4.6640625" style="32" customWidth="1"/>
    <col min="4383" max="4383" width="2.6640625" style="32" customWidth="1"/>
    <col min="4384" max="4384" width="6.6640625" style="32" customWidth="1"/>
    <col min="4385" max="4385" width="15.6640625" style="32" customWidth="1"/>
    <col min="4386" max="4387" width="4.6640625" style="32" customWidth="1"/>
    <col min="4388" max="4388" width="15.6640625" style="32" customWidth="1"/>
    <col min="4389" max="4390" width="4.6640625" style="32" customWidth="1"/>
    <col min="4391" max="4608" width="10" style="32"/>
    <col min="4609" max="4609" width="11.44140625" style="32" customWidth="1"/>
    <col min="4610" max="4610" width="8.6640625" style="32" customWidth="1"/>
    <col min="4611" max="4611" width="30.6640625" style="32" customWidth="1"/>
    <col min="4612" max="4612" width="20.6640625" style="32" customWidth="1"/>
    <col min="4613" max="4613" width="40.6640625" style="32" customWidth="1"/>
    <col min="4614" max="4614" width="8.6640625" style="32" customWidth="1"/>
    <col min="4615" max="4615" width="7.77734375" style="32" customWidth="1"/>
    <col min="4616" max="4617" width="6.6640625" style="32" customWidth="1"/>
    <col min="4618" max="4618" width="4.6640625" style="32" customWidth="1"/>
    <col min="4619" max="4620" width="6.6640625" style="32" customWidth="1"/>
    <col min="4621" max="4621" width="4.6640625" style="32" customWidth="1"/>
    <col min="4622" max="4623" width="6.6640625" style="32" customWidth="1"/>
    <col min="4624" max="4624" width="4.6640625" style="32" customWidth="1"/>
    <col min="4625" max="4625" width="6.6640625" style="32" customWidth="1"/>
    <col min="4626" max="4626" width="15.6640625" style="32" customWidth="1"/>
    <col min="4627" max="4627" width="4.6640625" style="32" customWidth="1"/>
    <col min="4628" max="4628" width="2.6640625" style="32" customWidth="1"/>
    <col min="4629" max="4629" width="4.6640625" style="32" customWidth="1"/>
    <col min="4630" max="4630" width="2.6640625" style="32" customWidth="1"/>
    <col min="4631" max="4631" width="6.6640625" style="32" customWidth="1"/>
    <col min="4632" max="4632" width="15.6640625" style="32" customWidth="1"/>
    <col min="4633" max="4633" width="4.6640625" style="32" customWidth="1"/>
    <col min="4634" max="4634" width="6.6640625" style="32" customWidth="1"/>
    <col min="4635" max="4635" width="15.6640625" style="32" customWidth="1"/>
    <col min="4636" max="4636" width="4.6640625" style="32" customWidth="1"/>
    <col min="4637" max="4637" width="2.6640625" style="32" customWidth="1"/>
    <col min="4638" max="4638" width="4.6640625" style="32" customWidth="1"/>
    <col min="4639" max="4639" width="2.6640625" style="32" customWidth="1"/>
    <col min="4640" max="4640" width="6.6640625" style="32" customWidth="1"/>
    <col min="4641" max="4641" width="15.6640625" style="32" customWidth="1"/>
    <col min="4642" max="4643" width="4.6640625" style="32" customWidth="1"/>
    <col min="4644" max="4644" width="15.6640625" style="32" customWidth="1"/>
    <col min="4645" max="4646" width="4.6640625" style="32" customWidth="1"/>
    <col min="4647" max="4864" width="10" style="32"/>
    <col min="4865" max="4865" width="11.44140625" style="32" customWidth="1"/>
    <col min="4866" max="4866" width="8.6640625" style="32" customWidth="1"/>
    <col min="4867" max="4867" width="30.6640625" style="32" customWidth="1"/>
    <col min="4868" max="4868" width="20.6640625" style="32" customWidth="1"/>
    <col min="4869" max="4869" width="40.6640625" style="32" customWidth="1"/>
    <col min="4870" max="4870" width="8.6640625" style="32" customWidth="1"/>
    <col min="4871" max="4871" width="7.77734375" style="32" customWidth="1"/>
    <col min="4872" max="4873" width="6.6640625" style="32" customWidth="1"/>
    <col min="4874" max="4874" width="4.6640625" style="32" customWidth="1"/>
    <col min="4875" max="4876" width="6.6640625" style="32" customWidth="1"/>
    <col min="4877" max="4877" width="4.6640625" style="32" customWidth="1"/>
    <col min="4878" max="4879" width="6.6640625" style="32" customWidth="1"/>
    <col min="4880" max="4880" width="4.6640625" style="32" customWidth="1"/>
    <col min="4881" max="4881" width="6.6640625" style="32" customWidth="1"/>
    <col min="4882" max="4882" width="15.6640625" style="32" customWidth="1"/>
    <col min="4883" max="4883" width="4.6640625" style="32" customWidth="1"/>
    <col min="4884" max="4884" width="2.6640625" style="32" customWidth="1"/>
    <col min="4885" max="4885" width="4.6640625" style="32" customWidth="1"/>
    <col min="4886" max="4886" width="2.6640625" style="32" customWidth="1"/>
    <col min="4887" max="4887" width="6.6640625" style="32" customWidth="1"/>
    <col min="4888" max="4888" width="15.6640625" style="32" customWidth="1"/>
    <col min="4889" max="4889" width="4.6640625" style="32" customWidth="1"/>
    <col min="4890" max="4890" width="6.6640625" style="32" customWidth="1"/>
    <col min="4891" max="4891" width="15.6640625" style="32" customWidth="1"/>
    <col min="4892" max="4892" width="4.6640625" style="32" customWidth="1"/>
    <col min="4893" max="4893" width="2.6640625" style="32" customWidth="1"/>
    <col min="4894" max="4894" width="4.6640625" style="32" customWidth="1"/>
    <col min="4895" max="4895" width="2.6640625" style="32" customWidth="1"/>
    <col min="4896" max="4896" width="6.6640625" style="32" customWidth="1"/>
    <col min="4897" max="4897" width="15.6640625" style="32" customWidth="1"/>
    <col min="4898" max="4899" width="4.6640625" style="32" customWidth="1"/>
    <col min="4900" max="4900" width="15.6640625" style="32" customWidth="1"/>
    <col min="4901" max="4902" width="4.6640625" style="32" customWidth="1"/>
    <col min="4903" max="5120" width="10" style="32"/>
    <col min="5121" max="5121" width="11.44140625" style="32" customWidth="1"/>
    <col min="5122" max="5122" width="8.6640625" style="32" customWidth="1"/>
    <col min="5123" max="5123" width="30.6640625" style="32" customWidth="1"/>
    <col min="5124" max="5124" width="20.6640625" style="32" customWidth="1"/>
    <col min="5125" max="5125" width="40.6640625" style="32" customWidth="1"/>
    <col min="5126" max="5126" width="8.6640625" style="32" customWidth="1"/>
    <col min="5127" max="5127" width="7.77734375" style="32" customWidth="1"/>
    <col min="5128" max="5129" width="6.6640625" style="32" customWidth="1"/>
    <col min="5130" max="5130" width="4.6640625" style="32" customWidth="1"/>
    <col min="5131" max="5132" width="6.6640625" style="32" customWidth="1"/>
    <col min="5133" max="5133" width="4.6640625" style="32" customWidth="1"/>
    <col min="5134" max="5135" width="6.6640625" style="32" customWidth="1"/>
    <col min="5136" max="5136" width="4.6640625" style="32" customWidth="1"/>
    <col min="5137" max="5137" width="6.6640625" style="32" customWidth="1"/>
    <col min="5138" max="5138" width="15.6640625" style="32" customWidth="1"/>
    <col min="5139" max="5139" width="4.6640625" style="32" customWidth="1"/>
    <col min="5140" max="5140" width="2.6640625" style="32" customWidth="1"/>
    <col min="5141" max="5141" width="4.6640625" style="32" customWidth="1"/>
    <col min="5142" max="5142" width="2.6640625" style="32" customWidth="1"/>
    <col min="5143" max="5143" width="6.6640625" style="32" customWidth="1"/>
    <col min="5144" max="5144" width="15.6640625" style="32" customWidth="1"/>
    <col min="5145" max="5145" width="4.6640625" style="32" customWidth="1"/>
    <col min="5146" max="5146" width="6.6640625" style="32" customWidth="1"/>
    <col min="5147" max="5147" width="15.6640625" style="32" customWidth="1"/>
    <col min="5148" max="5148" width="4.6640625" style="32" customWidth="1"/>
    <col min="5149" max="5149" width="2.6640625" style="32" customWidth="1"/>
    <col min="5150" max="5150" width="4.6640625" style="32" customWidth="1"/>
    <col min="5151" max="5151" width="2.6640625" style="32" customWidth="1"/>
    <col min="5152" max="5152" width="6.6640625" style="32" customWidth="1"/>
    <col min="5153" max="5153" width="15.6640625" style="32" customWidth="1"/>
    <col min="5154" max="5155" width="4.6640625" style="32" customWidth="1"/>
    <col min="5156" max="5156" width="15.6640625" style="32" customWidth="1"/>
    <col min="5157" max="5158" width="4.6640625" style="32" customWidth="1"/>
    <col min="5159" max="5376" width="10" style="32"/>
    <col min="5377" max="5377" width="11.44140625" style="32" customWidth="1"/>
    <col min="5378" max="5378" width="8.6640625" style="32" customWidth="1"/>
    <col min="5379" max="5379" width="30.6640625" style="32" customWidth="1"/>
    <col min="5380" max="5380" width="20.6640625" style="32" customWidth="1"/>
    <col min="5381" max="5381" width="40.6640625" style="32" customWidth="1"/>
    <col min="5382" max="5382" width="8.6640625" style="32" customWidth="1"/>
    <col min="5383" max="5383" width="7.77734375" style="32" customWidth="1"/>
    <col min="5384" max="5385" width="6.6640625" style="32" customWidth="1"/>
    <col min="5386" max="5386" width="4.6640625" style="32" customWidth="1"/>
    <col min="5387" max="5388" width="6.6640625" style="32" customWidth="1"/>
    <col min="5389" max="5389" width="4.6640625" style="32" customWidth="1"/>
    <col min="5390" max="5391" width="6.6640625" style="32" customWidth="1"/>
    <col min="5392" max="5392" width="4.6640625" style="32" customWidth="1"/>
    <col min="5393" max="5393" width="6.6640625" style="32" customWidth="1"/>
    <col min="5394" max="5394" width="15.6640625" style="32" customWidth="1"/>
    <col min="5395" max="5395" width="4.6640625" style="32" customWidth="1"/>
    <col min="5396" max="5396" width="2.6640625" style="32" customWidth="1"/>
    <col min="5397" max="5397" width="4.6640625" style="32" customWidth="1"/>
    <col min="5398" max="5398" width="2.6640625" style="32" customWidth="1"/>
    <col min="5399" max="5399" width="6.6640625" style="32" customWidth="1"/>
    <col min="5400" max="5400" width="15.6640625" style="32" customWidth="1"/>
    <col min="5401" max="5401" width="4.6640625" style="32" customWidth="1"/>
    <col min="5402" max="5402" width="6.6640625" style="32" customWidth="1"/>
    <col min="5403" max="5403" width="15.6640625" style="32" customWidth="1"/>
    <col min="5404" max="5404" width="4.6640625" style="32" customWidth="1"/>
    <col min="5405" max="5405" width="2.6640625" style="32" customWidth="1"/>
    <col min="5406" max="5406" width="4.6640625" style="32" customWidth="1"/>
    <col min="5407" max="5407" width="2.6640625" style="32" customWidth="1"/>
    <col min="5408" max="5408" width="6.6640625" style="32" customWidth="1"/>
    <col min="5409" max="5409" width="15.6640625" style="32" customWidth="1"/>
    <col min="5410" max="5411" width="4.6640625" style="32" customWidth="1"/>
    <col min="5412" max="5412" width="15.6640625" style="32" customWidth="1"/>
    <col min="5413" max="5414" width="4.6640625" style="32" customWidth="1"/>
    <col min="5415" max="5632" width="10" style="32"/>
    <col min="5633" max="5633" width="11.44140625" style="32" customWidth="1"/>
    <col min="5634" max="5634" width="8.6640625" style="32" customWidth="1"/>
    <col min="5635" max="5635" width="30.6640625" style="32" customWidth="1"/>
    <col min="5636" max="5636" width="20.6640625" style="32" customWidth="1"/>
    <col min="5637" max="5637" width="40.6640625" style="32" customWidth="1"/>
    <col min="5638" max="5638" width="8.6640625" style="32" customWidth="1"/>
    <col min="5639" max="5639" width="7.77734375" style="32" customWidth="1"/>
    <col min="5640" max="5641" width="6.6640625" style="32" customWidth="1"/>
    <col min="5642" max="5642" width="4.6640625" style="32" customWidth="1"/>
    <col min="5643" max="5644" width="6.6640625" style="32" customWidth="1"/>
    <col min="5645" max="5645" width="4.6640625" style="32" customWidth="1"/>
    <col min="5646" max="5647" width="6.6640625" style="32" customWidth="1"/>
    <col min="5648" max="5648" width="4.6640625" style="32" customWidth="1"/>
    <col min="5649" max="5649" width="6.6640625" style="32" customWidth="1"/>
    <col min="5650" max="5650" width="15.6640625" style="32" customWidth="1"/>
    <col min="5651" max="5651" width="4.6640625" style="32" customWidth="1"/>
    <col min="5652" max="5652" width="2.6640625" style="32" customWidth="1"/>
    <col min="5653" max="5653" width="4.6640625" style="32" customWidth="1"/>
    <col min="5654" max="5654" width="2.6640625" style="32" customWidth="1"/>
    <col min="5655" max="5655" width="6.6640625" style="32" customWidth="1"/>
    <col min="5656" max="5656" width="15.6640625" style="32" customWidth="1"/>
    <col min="5657" max="5657" width="4.6640625" style="32" customWidth="1"/>
    <col min="5658" max="5658" width="6.6640625" style="32" customWidth="1"/>
    <col min="5659" max="5659" width="15.6640625" style="32" customWidth="1"/>
    <col min="5660" max="5660" width="4.6640625" style="32" customWidth="1"/>
    <col min="5661" max="5661" width="2.6640625" style="32" customWidth="1"/>
    <col min="5662" max="5662" width="4.6640625" style="32" customWidth="1"/>
    <col min="5663" max="5663" width="2.6640625" style="32" customWidth="1"/>
    <col min="5664" max="5664" width="6.6640625" style="32" customWidth="1"/>
    <col min="5665" max="5665" width="15.6640625" style="32" customWidth="1"/>
    <col min="5666" max="5667" width="4.6640625" style="32" customWidth="1"/>
    <col min="5668" max="5668" width="15.6640625" style="32" customWidth="1"/>
    <col min="5669" max="5670" width="4.6640625" style="32" customWidth="1"/>
    <col min="5671" max="5888" width="10" style="32"/>
    <col min="5889" max="5889" width="11.44140625" style="32" customWidth="1"/>
    <col min="5890" max="5890" width="8.6640625" style="32" customWidth="1"/>
    <col min="5891" max="5891" width="30.6640625" style="32" customWidth="1"/>
    <col min="5892" max="5892" width="20.6640625" style="32" customWidth="1"/>
    <col min="5893" max="5893" width="40.6640625" style="32" customWidth="1"/>
    <col min="5894" max="5894" width="8.6640625" style="32" customWidth="1"/>
    <col min="5895" max="5895" width="7.77734375" style="32" customWidth="1"/>
    <col min="5896" max="5897" width="6.6640625" style="32" customWidth="1"/>
    <col min="5898" max="5898" width="4.6640625" style="32" customWidth="1"/>
    <col min="5899" max="5900" width="6.6640625" style="32" customWidth="1"/>
    <col min="5901" max="5901" width="4.6640625" style="32" customWidth="1"/>
    <col min="5902" max="5903" width="6.6640625" style="32" customWidth="1"/>
    <col min="5904" max="5904" width="4.6640625" style="32" customWidth="1"/>
    <col min="5905" max="5905" width="6.6640625" style="32" customWidth="1"/>
    <col min="5906" max="5906" width="15.6640625" style="32" customWidth="1"/>
    <col min="5907" max="5907" width="4.6640625" style="32" customWidth="1"/>
    <col min="5908" max="5908" width="2.6640625" style="32" customWidth="1"/>
    <col min="5909" max="5909" width="4.6640625" style="32" customWidth="1"/>
    <col min="5910" max="5910" width="2.6640625" style="32" customWidth="1"/>
    <col min="5911" max="5911" width="6.6640625" style="32" customWidth="1"/>
    <col min="5912" max="5912" width="15.6640625" style="32" customWidth="1"/>
    <col min="5913" max="5913" width="4.6640625" style="32" customWidth="1"/>
    <col min="5914" max="5914" width="6.6640625" style="32" customWidth="1"/>
    <col min="5915" max="5915" width="15.6640625" style="32" customWidth="1"/>
    <col min="5916" max="5916" width="4.6640625" style="32" customWidth="1"/>
    <col min="5917" max="5917" width="2.6640625" style="32" customWidth="1"/>
    <col min="5918" max="5918" width="4.6640625" style="32" customWidth="1"/>
    <col min="5919" max="5919" width="2.6640625" style="32" customWidth="1"/>
    <col min="5920" max="5920" width="6.6640625" style="32" customWidth="1"/>
    <col min="5921" max="5921" width="15.6640625" style="32" customWidth="1"/>
    <col min="5922" max="5923" width="4.6640625" style="32" customWidth="1"/>
    <col min="5924" max="5924" width="15.6640625" style="32" customWidth="1"/>
    <col min="5925" max="5926" width="4.6640625" style="32" customWidth="1"/>
    <col min="5927" max="6144" width="10" style="32"/>
    <col min="6145" max="6145" width="11.44140625" style="32" customWidth="1"/>
    <col min="6146" max="6146" width="8.6640625" style="32" customWidth="1"/>
    <col min="6147" max="6147" width="30.6640625" style="32" customWidth="1"/>
    <col min="6148" max="6148" width="20.6640625" style="32" customWidth="1"/>
    <col min="6149" max="6149" width="40.6640625" style="32" customWidth="1"/>
    <col min="6150" max="6150" width="8.6640625" style="32" customWidth="1"/>
    <col min="6151" max="6151" width="7.77734375" style="32" customWidth="1"/>
    <col min="6152" max="6153" width="6.6640625" style="32" customWidth="1"/>
    <col min="6154" max="6154" width="4.6640625" style="32" customWidth="1"/>
    <col min="6155" max="6156" width="6.6640625" style="32" customWidth="1"/>
    <col min="6157" max="6157" width="4.6640625" style="32" customWidth="1"/>
    <col min="6158" max="6159" width="6.6640625" style="32" customWidth="1"/>
    <col min="6160" max="6160" width="4.6640625" style="32" customWidth="1"/>
    <col min="6161" max="6161" width="6.6640625" style="32" customWidth="1"/>
    <col min="6162" max="6162" width="15.6640625" style="32" customWidth="1"/>
    <col min="6163" max="6163" width="4.6640625" style="32" customWidth="1"/>
    <col min="6164" max="6164" width="2.6640625" style="32" customWidth="1"/>
    <col min="6165" max="6165" width="4.6640625" style="32" customWidth="1"/>
    <col min="6166" max="6166" width="2.6640625" style="32" customWidth="1"/>
    <col min="6167" max="6167" width="6.6640625" style="32" customWidth="1"/>
    <col min="6168" max="6168" width="15.6640625" style="32" customWidth="1"/>
    <col min="6169" max="6169" width="4.6640625" style="32" customWidth="1"/>
    <col min="6170" max="6170" width="6.6640625" style="32" customWidth="1"/>
    <col min="6171" max="6171" width="15.6640625" style="32" customWidth="1"/>
    <col min="6172" max="6172" width="4.6640625" style="32" customWidth="1"/>
    <col min="6173" max="6173" width="2.6640625" style="32" customWidth="1"/>
    <col min="6174" max="6174" width="4.6640625" style="32" customWidth="1"/>
    <col min="6175" max="6175" width="2.6640625" style="32" customWidth="1"/>
    <col min="6176" max="6176" width="6.6640625" style="32" customWidth="1"/>
    <col min="6177" max="6177" width="15.6640625" style="32" customWidth="1"/>
    <col min="6178" max="6179" width="4.6640625" style="32" customWidth="1"/>
    <col min="6180" max="6180" width="15.6640625" style="32" customWidth="1"/>
    <col min="6181" max="6182" width="4.6640625" style="32" customWidth="1"/>
    <col min="6183" max="6400" width="10" style="32"/>
    <col min="6401" max="6401" width="11.44140625" style="32" customWidth="1"/>
    <col min="6402" max="6402" width="8.6640625" style="32" customWidth="1"/>
    <col min="6403" max="6403" width="30.6640625" style="32" customWidth="1"/>
    <col min="6404" max="6404" width="20.6640625" style="32" customWidth="1"/>
    <col min="6405" max="6405" width="40.6640625" style="32" customWidth="1"/>
    <col min="6406" max="6406" width="8.6640625" style="32" customWidth="1"/>
    <col min="6407" max="6407" width="7.77734375" style="32" customWidth="1"/>
    <col min="6408" max="6409" width="6.6640625" style="32" customWidth="1"/>
    <col min="6410" max="6410" width="4.6640625" style="32" customWidth="1"/>
    <col min="6411" max="6412" width="6.6640625" style="32" customWidth="1"/>
    <col min="6413" max="6413" width="4.6640625" style="32" customWidth="1"/>
    <col min="6414" max="6415" width="6.6640625" style="32" customWidth="1"/>
    <col min="6416" max="6416" width="4.6640625" style="32" customWidth="1"/>
    <col min="6417" max="6417" width="6.6640625" style="32" customWidth="1"/>
    <col min="6418" max="6418" width="15.6640625" style="32" customWidth="1"/>
    <col min="6419" max="6419" width="4.6640625" style="32" customWidth="1"/>
    <col min="6420" max="6420" width="2.6640625" style="32" customWidth="1"/>
    <col min="6421" max="6421" width="4.6640625" style="32" customWidth="1"/>
    <col min="6422" max="6422" width="2.6640625" style="32" customWidth="1"/>
    <col min="6423" max="6423" width="6.6640625" style="32" customWidth="1"/>
    <col min="6424" max="6424" width="15.6640625" style="32" customWidth="1"/>
    <col min="6425" max="6425" width="4.6640625" style="32" customWidth="1"/>
    <col min="6426" max="6426" width="6.6640625" style="32" customWidth="1"/>
    <col min="6427" max="6427" width="15.6640625" style="32" customWidth="1"/>
    <col min="6428" max="6428" width="4.6640625" style="32" customWidth="1"/>
    <col min="6429" max="6429" width="2.6640625" style="32" customWidth="1"/>
    <col min="6430" max="6430" width="4.6640625" style="32" customWidth="1"/>
    <col min="6431" max="6431" width="2.6640625" style="32" customWidth="1"/>
    <col min="6432" max="6432" width="6.6640625" style="32" customWidth="1"/>
    <col min="6433" max="6433" width="15.6640625" style="32" customWidth="1"/>
    <col min="6434" max="6435" width="4.6640625" style="32" customWidth="1"/>
    <col min="6436" max="6436" width="15.6640625" style="32" customWidth="1"/>
    <col min="6437" max="6438" width="4.6640625" style="32" customWidth="1"/>
    <col min="6439" max="6656" width="10" style="32"/>
    <col min="6657" max="6657" width="11.44140625" style="32" customWidth="1"/>
    <col min="6658" max="6658" width="8.6640625" style="32" customWidth="1"/>
    <col min="6659" max="6659" width="30.6640625" style="32" customWidth="1"/>
    <col min="6660" max="6660" width="20.6640625" style="32" customWidth="1"/>
    <col min="6661" max="6661" width="40.6640625" style="32" customWidth="1"/>
    <col min="6662" max="6662" width="8.6640625" style="32" customWidth="1"/>
    <col min="6663" max="6663" width="7.77734375" style="32" customWidth="1"/>
    <col min="6664" max="6665" width="6.6640625" style="32" customWidth="1"/>
    <col min="6666" max="6666" width="4.6640625" style="32" customWidth="1"/>
    <col min="6667" max="6668" width="6.6640625" style="32" customWidth="1"/>
    <col min="6669" max="6669" width="4.6640625" style="32" customWidth="1"/>
    <col min="6670" max="6671" width="6.6640625" style="32" customWidth="1"/>
    <col min="6672" max="6672" width="4.6640625" style="32" customWidth="1"/>
    <col min="6673" max="6673" width="6.6640625" style="32" customWidth="1"/>
    <col min="6674" max="6674" width="15.6640625" style="32" customWidth="1"/>
    <col min="6675" max="6675" width="4.6640625" style="32" customWidth="1"/>
    <col min="6676" max="6676" width="2.6640625" style="32" customWidth="1"/>
    <col min="6677" max="6677" width="4.6640625" style="32" customWidth="1"/>
    <col min="6678" max="6678" width="2.6640625" style="32" customWidth="1"/>
    <col min="6679" max="6679" width="6.6640625" style="32" customWidth="1"/>
    <col min="6680" max="6680" width="15.6640625" style="32" customWidth="1"/>
    <col min="6681" max="6681" width="4.6640625" style="32" customWidth="1"/>
    <col min="6682" max="6682" width="6.6640625" style="32" customWidth="1"/>
    <col min="6683" max="6683" width="15.6640625" style="32" customWidth="1"/>
    <col min="6684" max="6684" width="4.6640625" style="32" customWidth="1"/>
    <col min="6685" max="6685" width="2.6640625" style="32" customWidth="1"/>
    <col min="6686" max="6686" width="4.6640625" style="32" customWidth="1"/>
    <col min="6687" max="6687" width="2.6640625" style="32" customWidth="1"/>
    <col min="6688" max="6688" width="6.6640625" style="32" customWidth="1"/>
    <col min="6689" max="6689" width="15.6640625" style="32" customWidth="1"/>
    <col min="6690" max="6691" width="4.6640625" style="32" customWidth="1"/>
    <col min="6692" max="6692" width="15.6640625" style="32" customWidth="1"/>
    <col min="6693" max="6694" width="4.6640625" style="32" customWidth="1"/>
    <col min="6695" max="6912" width="10" style="32"/>
    <col min="6913" max="6913" width="11.44140625" style="32" customWidth="1"/>
    <col min="6914" max="6914" width="8.6640625" style="32" customWidth="1"/>
    <col min="6915" max="6915" width="30.6640625" style="32" customWidth="1"/>
    <col min="6916" max="6916" width="20.6640625" style="32" customWidth="1"/>
    <col min="6917" max="6917" width="40.6640625" style="32" customWidth="1"/>
    <col min="6918" max="6918" width="8.6640625" style="32" customWidth="1"/>
    <col min="6919" max="6919" width="7.77734375" style="32" customWidth="1"/>
    <col min="6920" max="6921" width="6.6640625" style="32" customWidth="1"/>
    <col min="6922" max="6922" width="4.6640625" style="32" customWidth="1"/>
    <col min="6923" max="6924" width="6.6640625" style="32" customWidth="1"/>
    <col min="6925" max="6925" width="4.6640625" style="32" customWidth="1"/>
    <col min="6926" max="6927" width="6.6640625" style="32" customWidth="1"/>
    <col min="6928" max="6928" width="4.6640625" style="32" customWidth="1"/>
    <col min="6929" max="6929" width="6.6640625" style="32" customWidth="1"/>
    <col min="6930" max="6930" width="15.6640625" style="32" customWidth="1"/>
    <col min="6931" max="6931" width="4.6640625" style="32" customWidth="1"/>
    <col min="6932" max="6932" width="2.6640625" style="32" customWidth="1"/>
    <col min="6933" max="6933" width="4.6640625" style="32" customWidth="1"/>
    <col min="6934" max="6934" width="2.6640625" style="32" customWidth="1"/>
    <col min="6935" max="6935" width="6.6640625" style="32" customWidth="1"/>
    <col min="6936" max="6936" width="15.6640625" style="32" customWidth="1"/>
    <col min="6937" max="6937" width="4.6640625" style="32" customWidth="1"/>
    <col min="6938" max="6938" width="6.6640625" style="32" customWidth="1"/>
    <col min="6939" max="6939" width="15.6640625" style="32" customWidth="1"/>
    <col min="6940" max="6940" width="4.6640625" style="32" customWidth="1"/>
    <col min="6941" max="6941" width="2.6640625" style="32" customWidth="1"/>
    <col min="6942" max="6942" width="4.6640625" style="32" customWidth="1"/>
    <col min="6943" max="6943" width="2.6640625" style="32" customWidth="1"/>
    <col min="6944" max="6944" width="6.6640625" style="32" customWidth="1"/>
    <col min="6945" max="6945" width="15.6640625" style="32" customWidth="1"/>
    <col min="6946" max="6947" width="4.6640625" style="32" customWidth="1"/>
    <col min="6948" max="6948" width="15.6640625" style="32" customWidth="1"/>
    <col min="6949" max="6950" width="4.6640625" style="32" customWidth="1"/>
    <col min="6951" max="7168" width="10" style="32"/>
    <col min="7169" max="7169" width="11.44140625" style="32" customWidth="1"/>
    <col min="7170" max="7170" width="8.6640625" style="32" customWidth="1"/>
    <col min="7171" max="7171" width="30.6640625" style="32" customWidth="1"/>
    <col min="7172" max="7172" width="20.6640625" style="32" customWidth="1"/>
    <col min="7173" max="7173" width="40.6640625" style="32" customWidth="1"/>
    <col min="7174" max="7174" width="8.6640625" style="32" customWidth="1"/>
    <col min="7175" max="7175" width="7.77734375" style="32" customWidth="1"/>
    <col min="7176" max="7177" width="6.6640625" style="32" customWidth="1"/>
    <col min="7178" max="7178" width="4.6640625" style="32" customWidth="1"/>
    <col min="7179" max="7180" width="6.6640625" style="32" customWidth="1"/>
    <col min="7181" max="7181" width="4.6640625" style="32" customWidth="1"/>
    <col min="7182" max="7183" width="6.6640625" style="32" customWidth="1"/>
    <col min="7184" max="7184" width="4.6640625" style="32" customWidth="1"/>
    <col min="7185" max="7185" width="6.6640625" style="32" customWidth="1"/>
    <col min="7186" max="7186" width="15.6640625" style="32" customWidth="1"/>
    <col min="7187" max="7187" width="4.6640625" style="32" customWidth="1"/>
    <col min="7188" max="7188" width="2.6640625" style="32" customWidth="1"/>
    <col min="7189" max="7189" width="4.6640625" style="32" customWidth="1"/>
    <col min="7190" max="7190" width="2.6640625" style="32" customWidth="1"/>
    <col min="7191" max="7191" width="6.6640625" style="32" customWidth="1"/>
    <col min="7192" max="7192" width="15.6640625" style="32" customWidth="1"/>
    <col min="7193" max="7193" width="4.6640625" style="32" customWidth="1"/>
    <col min="7194" max="7194" width="6.6640625" style="32" customWidth="1"/>
    <col min="7195" max="7195" width="15.6640625" style="32" customWidth="1"/>
    <col min="7196" max="7196" width="4.6640625" style="32" customWidth="1"/>
    <col min="7197" max="7197" width="2.6640625" style="32" customWidth="1"/>
    <col min="7198" max="7198" width="4.6640625" style="32" customWidth="1"/>
    <col min="7199" max="7199" width="2.6640625" style="32" customWidth="1"/>
    <col min="7200" max="7200" width="6.6640625" style="32" customWidth="1"/>
    <col min="7201" max="7201" width="15.6640625" style="32" customWidth="1"/>
    <col min="7202" max="7203" width="4.6640625" style="32" customWidth="1"/>
    <col min="7204" max="7204" width="15.6640625" style="32" customWidth="1"/>
    <col min="7205" max="7206" width="4.6640625" style="32" customWidth="1"/>
    <col min="7207" max="7424" width="10" style="32"/>
    <col min="7425" max="7425" width="11.44140625" style="32" customWidth="1"/>
    <col min="7426" max="7426" width="8.6640625" style="32" customWidth="1"/>
    <col min="7427" max="7427" width="30.6640625" style="32" customWidth="1"/>
    <col min="7428" max="7428" width="20.6640625" style="32" customWidth="1"/>
    <col min="7429" max="7429" width="40.6640625" style="32" customWidth="1"/>
    <col min="7430" max="7430" width="8.6640625" style="32" customWidth="1"/>
    <col min="7431" max="7431" width="7.77734375" style="32" customWidth="1"/>
    <col min="7432" max="7433" width="6.6640625" style="32" customWidth="1"/>
    <col min="7434" max="7434" width="4.6640625" style="32" customWidth="1"/>
    <col min="7435" max="7436" width="6.6640625" style="32" customWidth="1"/>
    <col min="7437" max="7437" width="4.6640625" style="32" customWidth="1"/>
    <col min="7438" max="7439" width="6.6640625" style="32" customWidth="1"/>
    <col min="7440" max="7440" width="4.6640625" style="32" customWidth="1"/>
    <col min="7441" max="7441" width="6.6640625" style="32" customWidth="1"/>
    <col min="7442" max="7442" width="15.6640625" style="32" customWidth="1"/>
    <col min="7443" max="7443" width="4.6640625" style="32" customWidth="1"/>
    <col min="7444" max="7444" width="2.6640625" style="32" customWidth="1"/>
    <col min="7445" max="7445" width="4.6640625" style="32" customWidth="1"/>
    <col min="7446" max="7446" width="2.6640625" style="32" customWidth="1"/>
    <col min="7447" max="7447" width="6.6640625" style="32" customWidth="1"/>
    <col min="7448" max="7448" width="15.6640625" style="32" customWidth="1"/>
    <col min="7449" max="7449" width="4.6640625" style="32" customWidth="1"/>
    <col min="7450" max="7450" width="6.6640625" style="32" customWidth="1"/>
    <col min="7451" max="7451" width="15.6640625" style="32" customWidth="1"/>
    <col min="7452" max="7452" width="4.6640625" style="32" customWidth="1"/>
    <col min="7453" max="7453" width="2.6640625" style="32" customWidth="1"/>
    <col min="7454" max="7454" width="4.6640625" style="32" customWidth="1"/>
    <col min="7455" max="7455" width="2.6640625" style="32" customWidth="1"/>
    <col min="7456" max="7456" width="6.6640625" style="32" customWidth="1"/>
    <col min="7457" max="7457" width="15.6640625" style="32" customWidth="1"/>
    <col min="7458" max="7459" width="4.6640625" style="32" customWidth="1"/>
    <col min="7460" max="7460" width="15.6640625" style="32" customWidth="1"/>
    <col min="7461" max="7462" width="4.6640625" style="32" customWidth="1"/>
    <col min="7463" max="7680" width="10" style="32"/>
    <col min="7681" max="7681" width="11.44140625" style="32" customWidth="1"/>
    <col min="7682" max="7682" width="8.6640625" style="32" customWidth="1"/>
    <col min="7683" max="7683" width="30.6640625" style="32" customWidth="1"/>
    <col min="7684" max="7684" width="20.6640625" style="32" customWidth="1"/>
    <col min="7685" max="7685" width="40.6640625" style="32" customWidth="1"/>
    <col min="7686" max="7686" width="8.6640625" style="32" customWidth="1"/>
    <col min="7687" max="7687" width="7.77734375" style="32" customWidth="1"/>
    <col min="7688" max="7689" width="6.6640625" style="32" customWidth="1"/>
    <col min="7690" max="7690" width="4.6640625" style="32" customWidth="1"/>
    <col min="7691" max="7692" width="6.6640625" style="32" customWidth="1"/>
    <col min="7693" max="7693" width="4.6640625" style="32" customWidth="1"/>
    <col min="7694" max="7695" width="6.6640625" style="32" customWidth="1"/>
    <col min="7696" max="7696" width="4.6640625" style="32" customWidth="1"/>
    <col min="7697" max="7697" width="6.6640625" style="32" customWidth="1"/>
    <col min="7698" max="7698" width="15.6640625" style="32" customWidth="1"/>
    <col min="7699" max="7699" width="4.6640625" style="32" customWidth="1"/>
    <col min="7700" max="7700" width="2.6640625" style="32" customWidth="1"/>
    <col min="7701" max="7701" width="4.6640625" style="32" customWidth="1"/>
    <col min="7702" max="7702" width="2.6640625" style="32" customWidth="1"/>
    <col min="7703" max="7703" width="6.6640625" style="32" customWidth="1"/>
    <col min="7704" max="7704" width="15.6640625" style="32" customWidth="1"/>
    <col min="7705" max="7705" width="4.6640625" style="32" customWidth="1"/>
    <col min="7706" max="7706" width="6.6640625" style="32" customWidth="1"/>
    <col min="7707" max="7707" width="15.6640625" style="32" customWidth="1"/>
    <col min="7708" max="7708" width="4.6640625" style="32" customWidth="1"/>
    <col min="7709" max="7709" width="2.6640625" style="32" customWidth="1"/>
    <col min="7710" max="7710" width="4.6640625" style="32" customWidth="1"/>
    <col min="7711" max="7711" width="2.6640625" style="32" customWidth="1"/>
    <col min="7712" max="7712" width="6.6640625" style="32" customWidth="1"/>
    <col min="7713" max="7713" width="15.6640625" style="32" customWidth="1"/>
    <col min="7714" max="7715" width="4.6640625" style="32" customWidth="1"/>
    <col min="7716" max="7716" width="15.6640625" style="32" customWidth="1"/>
    <col min="7717" max="7718" width="4.6640625" style="32" customWidth="1"/>
    <col min="7719" max="7936" width="10" style="32"/>
    <col min="7937" max="7937" width="11.44140625" style="32" customWidth="1"/>
    <col min="7938" max="7938" width="8.6640625" style="32" customWidth="1"/>
    <col min="7939" max="7939" width="30.6640625" style="32" customWidth="1"/>
    <col min="7940" max="7940" width="20.6640625" style="32" customWidth="1"/>
    <col min="7941" max="7941" width="40.6640625" style="32" customWidth="1"/>
    <col min="7942" max="7942" width="8.6640625" style="32" customWidth="1"/>
    <col min="7943" max="7943" width="7.77734375" style="32" customWidth="1"/>
    <col min="7944" max="7945" width="6.6640625" style="32" customWidth="1"/>
    <col min="7946" max="7946" width="4.6640625" style="32" customWidth="1"/>
    <col min="7947" max="7948" width="6.6640625" style="32" customWidth="1"/>
    <col min="7949" max="7949" width="4.6640625" style="32" customWidth="1"/>
    <col min="7950" max="7951" width="6.6640625" style="32" customWidth="1"/>
    <col min="7952" max="7952" width="4.6640625" style="32" customWidth="1"/>
    <col min="7953" max="7953" width="6.6640625" style="32" customWidth="1"/>
    <col min="7954" max="7954" width="15.6640625" style="32" customWidth="1"/>
    <col min="7955" max="7955" width="4.6640625" style="32" customWidth="1"/>
    <col min="7956" max="7956" width="2.6640625" style="32" customWidth="1"/>
    <col min="7957" max="7957" width="4.6640625" style="32" customWidth="1"/>
    <col min="7958" max="7958" width="2.6640625" style="32" customWidth="1"/>
    <col min="7959" max="7959" width="6.6640625" style="32" customWidth="1"/>
    <col min="7960" max="7960" width="15.6640625" style="32" customWidth="1"/>
    <col min="7961" max="7961" width="4.6640625" style="32" customWidth="1"/>
    <col min="7962" max="7962" width="6.6640625" style="32" customWidth="1"/>
    <col min="7963" max="7963" width="15.6640625" style="32" customWidth="1"/>
    <col min="7964" max="7964" width="4.6640625" style="32" customWidth="1"/>
    <col min="7965" max="7965" width="2.6640625" style="32" customWidth="1"/>
    <col min="7966" max="7966" width="4.6640625" style="32" customWidth="1"/>
    <col min="7967" max="7967" width="2.6640625" style="32" customWidth="1"/>
    <col min="7968" max="7968" width="6.6640625" style="32" customWidth="1"/>
    <col min="7969" max="7969" width="15.6640625" style="32" customWidth="1"/>
    <col min="7970" max="7971" width="4.6640625" style="32" customWidth="1"/>
    <col min="7972" max="7972" width="15.6640625" style="32" customWidth="1"/>
    <col min="7973" max="7974" width="4.6640625" style="32" customWidth="1"/>
    <col min="7975" max="8192" width="10" style="32"/>
    <col min="8193" max="8193" width="11.44140625" style="32" customWidth="1"/>
    <col min="8194" max="8194" width="8.6640625" style="32" customWidth="1"/>
    <col min="8195" max="8195" width="30.6640625" style="32" customWidth="1"/>
    <col min="8196" max="8196" width="20.6640625" style="32" customWidth="1"/>
    <col min="8197" max="8197" width="40.6640625" style="32" customWidth="1"/>
    <col min="8198" max="8198" width="8.6640625" style="32" customWidth="1"/>
    <col min="8199" max="8199" width="7.77734375" style="32" customWidth="1"/>
    <col min="8200" max="8201" width="6.6640625" style="32" customWidth="1"/>
    <col min="8202" max="8202" width="4.6640625" style="32" customWidth="1"/>
    <col min="8203" max="8204" width="6.6640625" style="32" customWidth="1"/>
    <col min="8205" max="8205" width="4.6640625" style="32" customWidth="1"/>
    <col min="8206" max="8207" width="6.6640625" style="32" customWidth="1"/>
    <col min="8208" max="8208" width="4.6640625" style="32" customWidth="1"/>
    <col min="8209" max="8209" width="6.6640625" style="32" customWidth="1"/>
    <col min="8210" max="8210" width="15.6640625" style="32" customWidth="1"/>
    <col min="8211" max="8211" width="4.6640625" style="32" customWidth="1"/>
    <col min="8212" max="8212" width="2.6640625" style="32" customWidth="1"/>
    <col min="8213" max="8213" width="4.6640625" style="32" customWidth="1"/>
    <col min="8214" max="8214" width="2.6640625" style="32" customWidth="1"/>
    <col min="8215" max="8215" width="6.6640625" style="32" customWidth="1"/>
    <col min="8216" max="8216" width="15.6640625" style="32" customWidth="1"/>
    <col min="8217" max="8217" width="4.6640625" style="32" customWidth="1"/>
    <col min="8218" max="8218" width="6.6640625" style="32" customWidth="1"/>
    <col min="8219" max="8219" width="15.6640625" style="32" customWidth="1"/>
    <col min="8220" max="8220" width="4.6640625" style="32" customWidth="1"/>
    <col min="8221" max="8221" width="2.6640625" style="32" customWidth="1"/>
    <col min="8222" max="8222" width="4.6640625" style="32" customWidth="1"/>
    <col min="8223" max="8223" width="2.6640625" style="32" customWidth="1"/>
    <col min="8224" max="8224" width="6.6640625" style="32" customWidth="1"/>
    <col min="8225" max="8225" width="15.6640625" style="32" customWidth="1"/>
    <col min="8226" max="8227" width="4.6640625" style="32" customWidth="1"/>
    <col min="8228" max="8228" width="15.6640625" style="32" customWidth="1"/>
    <col min="8229" max="8230" width="4.6640625" style="32" customWidth="1"/>
    <col min="8231" max="8448" width="10" style="32"/>
    <col min="8449" max="8449" width="11.44140625" style="32" customWidth="1"/>
    <col min="8450" max="8450" width="8.6640625" style="32" customWidth="1"/>
    <col min="8451" max="8451" width="30.6640625" style="32" customWidth="1"/>
    <col min="8452" max="8452" width="20.6640625" style="32" customWidth="1"/>
    <col min="8453" max="8453" width="40.6640625" style="32" customWidth="1"/>
    <col min="8454" max="8454" width="8.6640625" style="32" customWidth="1"/>
    <col min="8455" max="8455" width="7.77734375" style="32" customWidth="1"/>
    <col min="8456" max="8457" width="6.6640625" style="32" customWidth="1"/>
    <col min="8458" max="8458" width="4.6640625" style="32" customWidth="1"/>
    <col min="8459" max="8460" width="6.6640625" style="32" customWidth="1"/>
    <col min="8461" max="8461" width="4.6640625" style="32" customWidth="1"/>
    <col min="8462" max="8463" width="6.6640625" style="32" customWidth="1"/>
    <col min="8464" max="8464" width="4.6640625" style="32" customWidth="1"/>
    <col min="8465" max="8465" width="6.6640625" style="32" customWidth="1"/>
    <col min="8466" max="8466" width="15.6640625" style="32" customWidth="1"/>
    <col min="8467" max="8467" width="4.6640625" style="32" customWidth="1"/>
    <col min="8468" max="8468" width="2.6640625" style="32" customWidth="1"/>
    <col min="8469" max="8469" width="4.6640625" style="32" customWidth="1"/>
    <col min="8470" max="8470" width="2.6640625" style="32" customWidth="1"/>
    <col min="8471" max="8471" width="6.6640625" style="32" customWidth="1"/>
    <col min="8472" max="8472" width="15.6640625" style="32" customWidth="1"/>
    <col min="8473" max="8473" width="4.6640625" style="32" customWidth="1"/>
    <col min="8474" max="8474" width="6.6640625" style="32" customWidth="1"/>
    <col min="8475" max="8475" width="15.6640625" style="32" customWidth="1"/>
    <col min="8476" max="8476" width="4.6640625" style="32" customWidth="1"/>
    <col min="8477" max="8477" width="2.6640625" style="32" customWidth="1"/>
    <col min="8478" max="8478" width="4.6640625" style="32" customWidth="1"/>
    <col min="8479" max="8479" width="2.6640625" style="32" customWidth="1"/>
    <col min="8480" max="8480" width="6.6640625" style="32" customWidth="1"/>
    <col min="8481" max="8481" width="15.6640625" style="32" customWidth="1"/>
    <col min="8482" max="8483" width="4.6640625" style="32" customWidth="1"/>
    <col min="8484" max="8484" width="15.6640625" style="32" customWidth="1"/>
    <col min="8485" max="8486" width="4.6640625" style="32" customWidth="1"/>
    <col min="8487" max="8704" width="10" style="32"/>
    <col min="8705" max="8705" width="11.44140625" style="32" customWidth="1"/>
    <col min="8706" max="8706" width="8.6640625" style="32" customWidth="1"/>
    <col min="8707" max="8707" width="30.6640625" style="32" customWidth="1"/>
    <col min="8708" max="8708" width="20.6640625" style="32" customWidth="1"/>
    <col min="8709" max="8709" width="40.6640625" style="32" customWidth="1"/>
    <col min="8710" max="8710" width="8.6640625" style="32" customWidth="1"/>
    <col min="8711" max="8711" width="7.77734375" style="32" customWidth="1"/>
    <col min="8712" max="8713" width="6.6640625" style="32" customWidth="1"/>
    <col min="8714" max="8714" width="4.6640625" style="32" customWidth="1"/>
    <col min="8715" max="8716" width="6.6640625" style="32" customWidth="1"/>
    <col min="8717" max="8717" width="4.6640625" style="32" customWidth="1"/>
    <col min="8718" max="8719" width="6.6640625" style="32" customWidth="1"/>
    <col min="8720" max="8720" width="4.6640625" style="32" customWidth="1"/>
    <col min="8721" max="8721" width="6.6640625" style="32" customWidth="1"/>
    <col min="8722" max="8722" width="15.6640625" style="32" customWidth="1"/>
    <col min="8723" max="8723" width="4.6640625" style="32" customWidth="1"/>
    <col min="8724" max="8724" width="2.6640625" style="32" customWidth="1"/>
    <col min="8725" max="8725" width="4.6640625" style="32" customWidth="1"/>
    <col min="8726" max="8726" width="2.6640625" style="32" customWidth="1"/>
    <col min="8727" max="8727" width="6.6640625" style="32" customWidth="1"/>
    <col min="8728" max="8728" width="15.6640625" style="32" customWidth="1"/>
    <col min="8729" max="8729" width="4.6640625" style="32" customWidth="1"/>
    <col min="8730" max="8730" width="6.6640625" style="32" customWidth="1"/>
    <col min="8731" max="8731" width="15.6640625" style="32" customWidth="1"/>
    <col min="8732" max="8732" width="4.6640625" style="32" customWidth="1"/>
    <col min="8733" max="8733" width="2.6640625" style="32" customWidth="1"/>
    <col min="8734" max="8734" width="4.6640625" style="32" customWidth="1"/>
    <col min="8735" max="8735" width="2.6640625" style="32" customWidth="1"/>
    <col min="8736" max="8736" width="6.6640625" style="32" customWidth="1"/>
    <col min="8737" max="8737" width="15.6640625" style="32" customWidth="1"/>
    <col min="8738" max="8739" width="4.6640625" style="32" customWidth="1"/>
    <col min="8740" max="8740" width="15.6640625" style="32" customWidth="1"/>
    <col min="8741" max="8742" width="4.6640625" style="32" customWidth="1"/>
    <col min="8743" max="8960" width="10" style="32"/>
    <col min="8961" max="8961" width="11.44140625" style="32" customWidth="1"/>
    <col min="8962" max="8962" width="8.6640625" style="32" customWidth="1"/>
    <col min="8963" max="8963" width="30.6640625" style="32" customWidth="1"/>
    <col min="8964" max="8964" width="20.6640625" style="32" customWidth="1"/>
    <col min="8965" max="8965" width="40.6640625" style="32" customWidth="1"/>
    <col min="8966" max="8966" width="8.6640625" style="32" customWidth="1"/>
    <col min="8967" max="8967" width="7.77734375" style="32" customWidth="1"/>
    <col min="8968" max="8969" width="6.6640625" style="32" customWidth="1"/>
    <col min="8970" max="8970" width="4.6640625" style="32" customWidth="1"/>
    <col min="8971" max="8972" width="6.6640625" style="32" customWidth="1"/>
    <col min="8973" max="8973" width="4.6640625" style="32" customWidth="1"/>
    <col min="8974" max="8975" width="6.6640625" style="32" customWidth="1"/>
    <col min="8976" max="8976" width="4.6640625" style="32" customWidth="1"/>
    <col min="8977" max="8977" width="6.6640625" style="32" customWidth="1"/>
    <col min="8978" max="8978" width="15.6640625" style="32" customWidth="1"/>
    <col min="8979" max="8979" width="4.6640625" style="32" customWidth="1"/>
    <col min="8980" max="8980" width="2.6640625" style="32" customWidth="1"/>
    <col min="8981" max="8981" width="4.6640625" style="32" customWidth="1"/>
    <col min="8982" max="8982" width="2.6640625" style="32" customWidth="1"/>
    <col min="8983" max="8983" width="6.6640625" style="32" customWidth="1"/>
    <col min="8984" max="8984" width="15.6640625" style="32" customWidth="1"/>
    <col min="8985" max="8985" width="4.6640625" style="32" customWidth="1"/>
    <col min="8986" max="8986" width="6.6640625" style="32" customWidth="1"/>
    <col min="8987" max="8987" width="15.6640625" style="32" customWidth="1"/>
    <col min="8988" max="8988" width="4.6640625" style="32" customWidth="1"/>
    <col min="8989" max="8989" width="2.6640625" style="32" customWidth="1"/>
    <col min="8990" max="8990" width="4.6640625" style="32" customWidth="1"/>
    <col min="8991" max="8991" width="2.6640625" style="32" customWidth="1"/>
    <col min="8992" max="8992" width="6.6640625" style="32" customWidth="1"/>
    <col min="8993" max="8993" width="15.6640625" style="32" customWidth="1"/>
    <col min="8994" max="8995" width="4.6640625" style="32" customWidth="1"/>
    <col min="8996" max="8996" width="15.6640625" style="32" customWidth="1"/>
    <col min="8997" max="8998" width="4.6640625" style="32" customWidth="1"/>
    <col min="8999" max="9216" width="10" style="32"/>
    <col min="9217" max="9217" width="11.44140625" style="32" customWidth="1"/>
    <col min="9218" max="9218" width="8.6640625" style="32" customWidth="1"/>
    <col min="9219" max="9219" width="30.6640625" style="32" customWidth="1"/>
    <col min="9220" max="9220" width="20.6640625" style="32" customWidth="1"/>
    <col min="9221" max="9221" width="40.6640625" style="32" customWidth="1"/>
    <col min="9222" max="9222" width="8.6640625" style="32" customWidth="1"/>
    <col min="9223" max="9223" width="7.77734375" style="32" customWidth="1"/>
    <col min="9224" max="9225" width="6.6640625" style="32" customWidth="1"/>
    <col min="9226" max="9226" width="4.6640625" style="32" customWidth="1"/>
    <col min="9227" max="9228" width="6.6640625" style="32" customWidth="1"/>
    <col min="9229" max="9229" width="4.6640625" style="32" customWidth="1"/>
    <col min="9230" max="9231" width="6.6640625" style="32" customWidth="1"/>
    <col min="9232" max="9232" width="4.6640625" style="32" customWidth="1"/>
    <col min="9233" max="9233" width="6.6640625" style="32" customWidth="1"/>
    <col min="9234" max="9234" width="15.6640625" style="32" customWidth="1"/>
    <col min="9235" max="9235" width="4.6640625" style="32" customWidth="1"/>
    <col min="9236" max="9236" width="2.6640625" style="32" customWidth="1"/>
    <col min="9237" max="9237" width="4.6640625" style="32" customWidth="1"/>
    <col min="9238" max="9238" width="2.6640625" style="32" customWidth="1"/>
    <col min="9239" max="9239" width="6.6640625" style="32" customWidth="1"/>
    <col min="9240" max="9240" width="15.6640625" style="32" customWidth="1"/>
    <col min="9241" max="9241" width="4.6640625" style="32" customWidth="1"/>
    <col min="9242" max="9242" width="6.6640625" style="32" customWidth="1"/>
    <col min="9243" max="9243" width="15.6640625" style="32" customWidth="1"/>
    <col min="9244" max="9244" width="4.6640625" style="32" customWidth="1"/>
    <col min="9245" max="9245" width="2.6640625" style="32" customWidth="1"/>
    <col min="9246" max="9246" width="4.6640625" style="32" customWidth="1"/>
    <col min="9247" max="9247" width="2.6640625" style="32" customWidth="1"/>
    <col min="9248" max="9248" width="6.6640625" style="32" customWidth="1"/>
    <col min="9249" max="9249" width="15.6640625" style="32" customWidth="1"/>
    <col min="9250" max="9251" width="4.6640625" style="32" customWidth="1"/>
    <col min="9252" max="9252" width="15.6640625" style="32" customWidth="1"/>
    <col min="9253" max="9254" width="4.6640625" style="32" customWidth="1"/>
    <col min="9255" max="9472" width="10" style="32"/>
    <col min="9473" max="9473" width="11.44140625" style="32" customWidth="1"/>
    <col min="9474" max="9474" width="8.6640625" style="32" customWidth="1"/>
    <col min="9475" max="9475" width="30.6640625" style="32" customWidth="1"/>
    <col min="9476" max="9476" width="20.6640625" style="32" customWidth="1"/>
    <col min="9477" max="9477" width="40.6640625" style="32" customWidth="1"/>
    <col min="9478" max="9478" width="8.6640625" style="32" customWidth="1"/>
    <col min="9479" max="9479" width="7.77734375" style="32" customWidth="1"/>
    <col min="9480" max="9481" width="6.6640625" style="32" customWidth="1"/>
    <col min="9482" max="9482" width="4.6640625" style="32" customWidth="1"/>
    <col min="9483" max="9484" width="6.6640625" style="32" customWidth="1"/>
    <col min="9485" max="9485" width="4.6640625" style="32" customWidth="1"/>
    <col min="9486" max="9487" width="6.6640625" style="32" customWidth="1"/>
    <col min="9488" max="9488" width="4.6640625" style="32" customWidth="1"/>
    <col min="9489" max="9489" width="6.6640625" style="32" customWidth="1"/>
    <col min="9490" max="9490" width="15.6640625" style="32" customWidth="1"/>
    <col min="9491" max="9491" width="4.6640625" style="32" customWidth="1"/>
    <col min="9492" max="9492" width="2.6640625" style="32" customWidth="1"/>
    <col min="9493" max="9493" width="4.6640625" style="32" customWidth="1"/>
    <col min="9494" max="9494" width="2.6640625" style="32" customWidth="1"/>
    <col min="9495" max="9495" width="6.6640625" style="32" customWidth="1"/>
    <col min="9496" max="9496" width="15.6640625" style="32" customWidth="1"/>
    <col min="9497" max="9497" width="4.6640625" style="32" customWidth="1"/>
    <col min="9498" max="9498" width="6.6640625" style="32" customWidth="1"/>
    <col min="9499" max="9499" width="15.6640625" style="32" customWidth="1"/>
    <col min="9500" max="9500" width="4.6640625" style="32" customWidth="1"/>
    <col min="9501" max="9501" width="2.6640625" style="32" customWidth="1"/>
    <col min="9502" max="9502" width="4.6640625" style="32" customWidth="1"/>
    <col min="9503" max="9503" width="2.6640625" style="32" customWidth="1"/>
    <col min="9504" max="9504" width="6.6640625" style="32" customWidth="1"/>
    <col min="9505" max="9505" width="15.6640625" style="32" customWidth="1"/>
    <col min="9506" max="9507" width="4.6640625" style="32" customWidth="1"/>
    <col min="9508" max="9508" width="15.6640625" style="32" customWidth="1"/>
    <col min="9509" max="9510" width="4.6640625" style="32" customWidth="1"/>
    <col min="9511" max="9728" width="10" style="32"/>
    <col min="9729" max="9729" width="11.44140625" style="32" customWidth="1"/>
    <col min="9730" max="9730" width="8.6640625" style="32" customWidth="1"/>
    <col min="9731" max="9731" width="30.6640625" style="32" customWidth="1"/>
    <col min="9732" max="9732" width="20.6640625" style="32" customWidth="1"/>
    <col min="9733" max="9733" width="40.6640625" style="32" customWidth="1"/>
    <col min="9734" max="9734" width="8.6640625" style="32" customWidth="1"/>
    <col min="9735" max="9735" width="7.77734375" style="32" customWidth="1"/>
    <col min="9736" max="9737" width="6.6640625" style="32" customWidth="1"/>
    <col min="9738" max="9738" width="4.6640625" style="32" customWidth="1"/>
    <col min="9739" max="9740" width="6.6640625" style="32" customWidth="1"/>
    <col min="9741" max="9741" width="4.6640625" style="32" customWidth="1"/>
    <col min="9742" max="9743" width="6.6640625" style="32" customWidth="1"/>
    <col min="9744" max="9744" width="4.6640625" style="32" customWidth="1"/>
    <col min="9745" max="9745" width="6.6640625" style="32" customWidth="1"/>
    <col min="9746" max="9746" width="15.6640625" style="32" customWidth="1"/>
    <col min="9747" max="9747" width="4.6640625" style="32" customWidth="1"/>
    <col min="9748" max="9748" width="2.6640625" style="32" customWidth="1"/>
    <col min="9749" max="9749" width="4.6640625" style="32" customWidth="1"/>
    <col min="9750" max="9750" width="2.6640625" style="32" customWidth="1"/>
    <col min="9751" max="9751" width="6.6640625" style="32" customWidth="1"/>
    <col min="9752" max="9752" width="15.6640625" style="32" customWidth="1"/>
    <col min="9753" max="9753" width="4.6640625" style="32" customWidth="1"/>
    <col min="9754" max="9754" width="6.6640625" style="32" customWidth="1"/>
    <col min="9755" max="9755" width="15.6640625" style="32" customWidth="1"/>
    <col min="9756" max="9756" width="4.6640625" style="32" customWidth="1"/>
    <col min="9757" max="9757" width="2.6640625" style="32" customWidth="1"/>
    <col min="9758" max="9758" width="4.6640625" style="32" customWidth="1"/>
    <col min="9759" max="9759" width="2.6640625" style="32" customWidth="1"/>
    <col min="9760" max="9760" width="6.6640625" style="32" customWidth="1"/>
    <col min="9761" max="9761" width="15.6640625" style="32" customWidth="1"/>
    <col min="9762" max="9763" width="4.6640625" style="32" customWidth="1"/>
    <col min="9764" max="9764" width="15.6640625" style="32" customWidth="1"/>
    <col min="9765" max="9766" width="4.6640625" style="32" customWidth="1"/>
    <col min="9767" max="9984" width="10" style="32"/>
    <col min="9985" max="9985" width="11.44140625" style="32" customWidth="1"/>
    <col min="9986" max="9986" width="8.6640625" style="32" customWidth="1"/>
    <col min="9987" max="9987" width="30.6640625" style="32" customWidth="1"/>
    <col min="9988" max="9988" width="20.6640625" style="32" customWidth="1"/>
    <col min="9989" max="9989" width="40.6640625" style="32" customWidth="1"/>
    <col min="9990" max="9990" width="8.6640625" style="32" customWidth="1"/>
    <col min="9991" max="9991" width="7.77734375" style="32" customWidth="1"/>
    <col min="9992" max="9993" width="6.6640625" style="32" customWidth="1"/>
    <col min="9994" max="9994" width="4.6640625" style="32" customWidth="1"/>
    <col min="9995" max="9996" width="6.6640625" style="32" customWidth="1"/>
    <col min="9997" max="9997" width="4.6640625" style="32" customWidth="1"/>
    <col min="9998" max="9999" width="6.6640625" style="32" customWidth="1"/>
    <col min="10000" max="10000" width="4.6640625" style="32" customWidth="1"/>
    <col min="10001" max="10001" width="6.6640625" style="32" customWidth="1"/>
    <col min="10002" max="10002" width="15.6640625" style="32" customWidth="1"/>
    <col min="10003" max="10003" width="4.6640625" style="32" customWidth="1"/>
    <col min="10004" max="10004" width="2.6640625" style="32" customWidth="1"/>
    <col min="10005" max="10005" width="4.6640625" style="32" customWidth="1"/>
    <col min="10006" max="10006" width="2.6640625" style="32" customWidth="1"/>
    <col min="10007" max="10007" width="6.6640625" style="32" customWidth="1"/>
    <col min="10008" max="10008" width="15.6640625" style="32" customWidth="1"/>
    <col min="10009" max="10009" width="4.6640625" style="32" customWidth="1"/>
    <col min="10010" max="10010" width="6.6640625" style="32" customWidth="1"/>
    <col min="10011" max="10011" width="15.6640625" style="32" customWidth="1"/>
    <col min="10012" max="10012" width="4.6640625" style="32" customWidth="1"/>
    <col min="10013" max="10013" width="2.6640625" style="32" customWidth="1"/>
    <col min="10014" max="10014" width="4.6640625" style="32" customWidth="1"/>
    <col min="10015" max="10015" width="2.6640625" style="32" customWidth="1"/>
    <col min="10016" max="10016" width="6.6640625" style="32" customWidth="1"/>
    <col min="10017" max="10017" width="15.6640625" style="32" customWidth="1"/>
    <col min="10018" max="10019" width="4.6640625" style="32" customWidth="1"/>
    <col min="10020" max="10020" width="15.6640625" style="32" customWidth="1"/>
    <col min="10021" max="10022" width="4.6640625" style="32" customWidth="1"/>
    <col min="10023" max="10240" width="10" style="32"/>
    <col min="10241" max="10241" width="11.44140625" style="32" customWidth="1"/>
    <col min="10242" max="10242" width="8.6640625" style="32" customWidth="1"/>
    <col min="10243" max="10243" width="30.6640625" style="32" customWidth="1"/>
    <col min="10244" max="10244" width="20.6640625" style="32" customWidth="1"/>
    <col min="10245" max="10245" width="40.6640625" style="32" customWidth="1"/>
    <col min="10246" max="10246" width="8.6640625" style="32" customWidth="1"/>
    <col min="10247" max="10247" width="7.77734375" style="32" customWidth="1"/>
    <col min="10248" max="10249" width="6.6640625" style="32" customWidth="1"/>
    <col min="10250" max="10250" width="4.6640625" style="32" customWidth="1"/>
    <col min="10251" max="10252" width="6.6640625" style="32" customWidth="1"/>
    <col min="10253" max="10253" width="4.6640625" style="32" customWidth="1"/>
    <col min="10254" max="10255" width="6.6640625" style="32" customWidth="1"/>
    <col min="10256" max="10256" width="4.6640625" style="32" customWidth="1"/>
    <col min="10257" max="10257" width="6.6640625" style="32" customWidth="1"/>
    <col min="10258" max="10258" width="15.6640625" style="32" customWidth="1"/>
    <col min="10259" max="10259" width="4.6640625" style="32" customWidth="1"/>
    <col min="10260" max="10260" width="2.6640625" style="32" customWidth="1"/>
    <col min="10261" max="10261" width="4.6640625" style="32" customWidth="1"/>
    <col min="10262" max="10262" width="2.6640625" style="32" customWidth="1"/>
    <col min="10263" max="10263" width="6.6640625" style="32" customWidth="1"/>
    <col min="10264" max="10264" width="15.6640625" style="32" customWidth="1"/>
    <col min="10265" max="10265" width="4.6640625" style="32" customWidth="1"/>
    <col min="10266" max="10266" width="6.6640625" style="32" customWidth="1"/>
    <col min="10267" max="10267" width="15.6640625" style="32" customWidth="1"/>
    <col min="10268" max="10268" width="4.6640625" style="32" customWidth="1"/>
    <col min="10269" max="10269" width="2.6640625" style="32" customWidth="1"/>
    <col min="10270" max="10270" width="4.6640625" style="32" customWidth="1"/>
    <col min="10271" max="10271" width="2.6640625" style="32" customWidth="1"/>
    <col min="10272" max="10272" width="6.6640625" style="32" customWidth="1"/>
    <col min="10273" max="10273" width="15.6640625" style="32" customWidth="1"/>
    <col min="10274" max="10275" width="4.6640625" style="32" customWidth="1"/>
    <col min="10276" max="10276" width="15.6640625" style="32" customWidth="1"/>
    <col min="10277" max="10278" width="4.6640625" style="32" customWidth="1"/>
    <col min="10279" max="10496" width="10" style="32"/>
    <col min="10497" max="10497" width="11.44140625" style="32" customWidth="1"/>
    <col min="10498" max="10498" width="8.6640625" style="32" customWidth="1"/>
    <col min="10499" max="10499" width="30.6640625" style="32" customWidth="1"/>
    <col min="10500" max="10500" width="20.6640625" style="32" customWidth="1"/>
    <col min="10501" max="10501" width="40.6640625" style="32" customWidth="1"/>
    <col min="10502" max="10502" width="8.6640625" style="32" customWidth="1"/>
    <col min="10503" max="10503" width="7.77734375" style="32" customWidth="1"/>
    <col min="10504" max="10505" width="6.6640625" style="32" customWidth="1"/>
    <col min="10506" max="10506" width="4.6640625" style="32" customWidth="1"/>
    <col min="10507" max="10508" width="6.6640625" style="32" customWidth="1"/>
    <col min="10509" max="10509" width="4.6640625" style="32" customWidth="1"/>
    <col min="10510" max="10511" width="6.6640625" style="32" customWidth="1"/>
    <col min="10512" max="10512" width="4.6640625" style="32" customWidth="1"/>
    <col min="10513" max="10513" width="6.6640625" style="32" customWidth="1"/>
    <col min="10514" max="10514" width="15.6640625" style="32" customWidth="1"/>
    <col min="10515" max="10515" width="4.6640625" style="32" customWidth="1"/>
    <col min="10516" max="10516" width="2.6640625" style="32" customWidth="1"/>
    <col min="10517" max="10517" width="4.6640625" style="32" customWidth="1"/>
    <col min="10518" max="10518" width="2.6640625" style="32" customWidth="1"/>
    <col min="10519" max="10519" width="6.6640625" style="32" customWidth="1"/>
    <col min="10520" max="10520" width="15.6640625" style="32" customWidth="1"/>
    <col min="10521" max="10521" width="4.6640625" style="32" customWidth="1"/>
    <col min="10522" max="10522" width="6.6640625" style="32" customWidth="1"/>
    <col min="10523" max="10523" width="15.6640625" style="32" customWidth="1"/>
    <col min="10524" max="10524" width="4.6640625" style="32" customWidth="1"/>
    <col min="10525" max="10525" width="2.6640625" style="32" customWidth="1"/>
    <col min="10526" max="10526" width="4.6640625" style="32" customWidth="1"/>
    <col min="10527" max="10527" width="2.6640625" style="32" customWidth="1"/>
    <col min="10528" max="10528" width="6.6640625" style="32" customWidth="1"/>
    <col min="10529" max="10529" width="15.6640625" style="32" customWidth="1"/>
    <col min="10530" max="10531" width="4.6640625" style="32" customWidth="1"/>
    <col min="10532" max="10532" width="15.6640625" style="32" customWidth="1"/>
    <col min="10533" max="10534" width="4.6640625" style="32" customWidth="1"/>
    <col min="10535" max="10752" width="10" style="32"/>
    <col min="10753" max="10753" width="11.44140625" style="32" customWidth="1"/>
    <col min="10754" max="10754" width="8.6640625" style="32" customWidth="1"/>
    <col min="10755" max="10755" width="30.6640625" style="32" customWidth="1"/>
    <col min="10756" max="10756" width="20.6640625" style="32" customWidth="1"/>
    <col min="10757" max="10757" width="40.6640625" style="32" customWidth="1"/>
    <col min="10758" max="10758" width="8.6640625" style="32" customWidth="1"/>
    <col min="10759" max="10759" width="7.77734375" style="32" customWidth="1"/>
    <col min="10760" max="10761" width="6.6640625" style="32" customWidth="1"/>
    <col min="10762" max="10762" width="4.6640625" style="32" customWidth="1"/>
    <col min="10763" max="10764" width="6.6640625" style="32" customWidth="1"/>
    <col min="10765" max="10765" width="4.6640625" style="32" customWidth="1"/>
    <col min="10766" max="10767" width="6.6640625" style="32" customWidth="1"/>
    <col min="10768" max="10768" width="4.6640625" style="32" customWidth="1"/>
    <col min="10769" max="10769" width="6.6640625" style="32" customWidth="1"/>
    <col min="10770" max="10770" width="15.6640625" style="32" customWidth="1"/>
    <col min="10771" max="10771" width="4.6640625" style="32" customWidth="1"/>
    <col min="10772" max="10772" width="2.6640625" style="32" customWidth="1"/>
    <col min="10773" max="10773" width="4.6640625" style="32" customWidth="1"/>
    <col min="10774" max="10774" width="2.6640625" style="32" customWidth="1"/>
    <col min="10775" max="10775" width="6.6640625" style="32" customWidth="1"/>
    <col min="10776" max="10776" width="15.6640625" style="32" customWidth="1"/>
    <col min="10777" max="10777" width="4.6640625" style="32" customWidth="1"/>
    <col min="10778" max="10778" width="6.6640625" style="32" customWidth="1"/>
    <col min="10779" max="10779" width="15.6640625" style="32" customWidth="1"/>
    <col min="10780" max="10780" width="4.6640625" style="32" customWidth="1"/>
    <col min="10781" max="10781" width="2.6640625" style="32" customWidth="1"/>
    <col min="10782" max="10782" width="4.6640625" style="32" customWidth="1"/>
    <col min="10783" max="10783" width="2.6640625" style="32" customWidth="1"/>
    <col min="10784" max="10784" width="6.6640625" style="32" customWidth="1"/>
    <col min="10785" max="10785" width="15.6640625" style="32" customWidth="1"/>
    <col min="10786" max="10787" width="4.6640625" style="32" customWidth="1"/>
    <col min="10788" max="10788" width="15.6640625" style="32" customWidth="1"/>
    <col min="10789" max="10790" width="4.6640625" style="32" customWidth="1"/>
    <col min="10791" max="11008" width="10" style="32"/>
    <col min="11009" max="11009" width="11.44140625" style="32" customWidth="1"/>
    <col min="11010" max="11010" width="8.6640625" style="32" customWidth="1"/>
    <col min="11011" max="11011" width="30.6640625" style="32" customWidth="1"/>
    <col min="11012" max="11012" width="20.6640625" style="32" customWidth="1"/>
    <col min="11013" max="11013" width="40.6640625" style="32" customWidth="1"/>
    <col min="11014" max="11014" width="8.6640625" style="32" customWidth="1"/>
    <col min="11015" max="11015" width="7.77734375" style="32" customWidth="1"/>
    <col min="11016" max="11017" width="6.6640625" style="32" customWidth="1"/>
    <col min="11018" max="11018" width="4.6640625" style="32" customWidth="1"/>
    <col min="11019" max="11020" width="6.6640625" style="32" customWidth="1"/>
    <col min="11021" max="11021" width="4.6640625" style="32" customWidth="1"/>
    <col min="11022" max="11023" width="6.6640625" style="32" customWidth="1"/>
    <col min="11024" max="11024" width="4.6640625" style="32" customWidth="1"/>
    <col min="11025" max="11025" width="6.6640625" style="32" customWidth="1"/>
    <col min="11026" max="11026" width="15.6640625" style="32" customWidth="1"/>
    <col min="11027" max="11027" width="4.6640625" style="32" customWidth="1"/>
    <col min="11028" max="11028" width="2.6640625" style="32" customWidth="1"/>
    <col min="11029" max="11029" width="4.6640625" style="32" customWidth="1"/>
    <col min="11030" max="11030" width="2.6640625" style="32" customWidth="1"/>
    <col min="11031" max="11031" width="6.6640625" style="32" customWidth="1"/>
    <col min="11032" max="11032" width="15.6640625" style="32" customWidth="1"/>
    <col min="11033" max="11033" width="4.6640625" style="32" customWidth="1"/>
    <col min="11034" max="11034" width="6.6640625" style="32" customWidth="1"/>
    <col min="11035" max="11035" width="15.6640625" style="32" customWidth="1"/>
    <col min="11036" max="11036" width="4.6640625" style="32" customWidth="1"/>
    <col min="11037" max="11037" width="2.6640625" style="32" customWidth="1"/>
    <col min="11038" max="11038" width="4.6640625" style="32" customWidth="1"/>
    <col min="11039" max="11039" width="2.6640625" style="32" customWidth="1"/>
    <col min="11040" max="11040" width="6.6640625" style="32" customWidth="1"/>
    <col min="11041" max="11041" width="15.6640625" style="32" customWidth="1"/>
    <col min="11042" max="11043" width="4.6640625" style="32" customWidth="1"/>
    <col min="11044" max="11044" width="15.6640625" style="32" customWidth="1"/>
    <col min="11045" max="11046" width="4.6640625" style="32" customWidth="1"/>
    <col min="11047" max="11264" width="10" style="32"/>
    <col min="11265" max="11265" width="11.44140625" style="32" customWidth="1"/>
    <col min="11266" max="11266" width="8.6640625" style="32" customWidth="1"/>
    <col min="11267" max="11267" width="30.6640625" style="32" customWidth="1"/>
    <col min="11268" max="11268" width="20.6640625" style="32" customWidth="1"/>
    <col min="11269" max="11269" width="40.6640625" style="32" customWidth="1"/>
    <col min="11270" max="11270" width="8.6640625" style="32" customWidth="1"/>
    <col min="11271" max="11271" width="7.77734375" style="32" customWidth="1"/>
    <col min="11272" max="11273" width="6.6640625" style="32" customWidth="1"/>
    <col min="11274" max="11274" width="4.6640625" style="32" customWidth="1"/>
    <col min="11275" max="11276" width="6.6640625" style="32" customWidth="1"/>
    <col min="11277" max="11277" width="4.6640625" style="32" customWidth="1"/>
    <col min="11278" max="11279" width="6.6640625" style="32" customWidth="1"/>
    <col min="11280" max="11280" width="4.6640625" style="32" customWidth="1"/>
    <col min="11281" max="11281" width="6.6640625" style="32" customWidth="1"/>
    <col min="11282" max="11282" width="15.6640625" style="32" customWidth="1"/>
    <col min="11283" max="11283" width="4.6640625" style="32" customWidth="1"/>
    <col min="11284" max="11284" width="2.6640625" style="32" customWidth="1"/>
    <col min="11285" max="11285" width="4.6640625" style="32" customWidth="1"/>
    <col min="11286" max="11286" width="2.6640625" style="32" customWidth="1"/>
    <col min="11287" max="11287" width="6.6640625" style="32" customWidth="1"/>
    <col min="11288" max="11288" width="15.6640625" style="32" customWidth="1"/>
    <col min="11289" max="11289" width="4.6640625" style="32" customWidth="1"/>
    <col min="11290" max="11290" width="6.6640625" style="32" customWidth="1"/>
    <col min="11291" max="11291" width="15.6640625" style="32" customWidth="1"/>
    <col min="11292" max="11292" width="4.6640625" style="32" customWidth="1"/>
    <col min="11293" max="11293" width="2.6640625" style="32" customWidth="1"/>
    <col min="11294" max="11294" width="4.6640625" style="32" customWidth="1"/>
    <col min="11295" max="11295" width="2.6640625" style="32" customWidth="1"/>
    <col min="11296" max="11296" width="6.6640625" style="32" customWidth="1"/>
    <col min="11297" max="11297" width="15.6640625" style="32" customWidth="1"/>
    <col min="11298" max="11299" width="4.6640625" style="32" customWidth="1"/>
    <col min="11300" max="11300" width="15.6640625" style="32" customWidth="1"/>
    <col min="11301" max="11302" width="4.6640625" style="32" customWidth="1"/>
    <col min="11303" max="11520" width="10" style="32"/>
    <col min="11521" max="11521" width="11.44140625" style="32" customWidth="1"/>
    <col min="11522" max="11522" width="8.6640625" style="32" customWidth="1"/>
    <col min="11523" max="11523" width="30.6640625" style="32" customWidth="1"/>
    <col min="11524" max="11524" width="20.6640625" style="32" customWidth="1"/>
    <col min="11525" max="11525" width="40.6640625" style="32" customWidth="1"/>
    <col min="11526" max="11526" width="8.6640625" style="32" customWidth="1"/>
    <col min="11527" max="11527" width="7.77734375" style="32" customWidth="1"/>
    <col min="11528" max="11529" width="6.6640625" style="32" customWidth="1"/>
    <col min="11530" max="11530" width="4.6640625" style="32" customWidth="1"/>
    <col min="11531" max="11532" width="6.6640625" style="32" customWidth="1"/>
    <col min="11533" max="11533" width="4.6640625" style="32" customWidth="1"/>
    <col min="11534" max="11535" width="6.6640625" style="32" customWidth="1"/>
    <col min="11536" max="11536" width="4.6640625" style="32" customWidth="1"/>
    <col min="11537" max="11537" width="6.6640625" style="32" customWidth="1"/>
    <col min="11538" max="11538" width="15.6640625" style="32" customWidth="1"/>
    <col min="11539" max="11539" width="4.6640625" style="32" customWidth="1"/>
    <col min="11540" max="11540" width="2.6640625" style="32" customWidth="1"/>
    <col min="11541" max="11541" width="4.6640625" style="32" customWidth="1"/>
    <col min="11542" max="11542" width="2.6640625" style="32" customWidth="1"/>
    <col min="11543" max="11543" width="6.6640625" style="32" customWidth="1"/>
    <col min="11544" max="11544" width="15.6640625" style="32" customWidth="1"/>
    <col min="11545" max="11545" width="4.6640625" style="32" customWidth="1"/>
    <col min="11546" max="11546" width="6.6640625" style="32" customWidth="1"/>
    <col min="11547" max="11547" width="15.6640625" style="32" customWidth="1"/>
    <col min="11548" max="11548" width="4.6640625" style="32" customWidth="1"/>
    <col min="11549" max="11549" width="2.6640625" style="32" customWidth="1"/>
    <col min="11550" max="11550" width="4.6640625" style="32" customWidth="1"/>
    <col min="11551" max="11551" width="2.6640625" style="32" customWidth="1"/>
    <col min="11552" max="11552" width="6.6640625" style="32" customWidth="1"/>
    <col min="11553" max="11553" width="15.6640625" style="32" customWidth="1"/>
    <col min="11554" max="11555" width="4.6640625" style="32" customWidth="1"/>
    <col min="11556" max="11556" width="15.6640625" style="32" customWidth="1"/>
    <col min="11557" max="11558" width="4.6640625" style="32" customWidth="1"/>
    <col min="11559" max="11776" width="10" style="32"/>
    <col min="11777" max="11777" width="11.44140625" style="32" customWidth="1"/>
    <col min="11778" max="11778" width="8.6640625" style="32" customWidth="1"/>
    <col min="11779" max="11779" width="30.6640625" style="32" customWidth="1"/>
    <col min="11780" max="11780" width="20.6640625" style="32" customWidth="1"/>
    <col min="11781" max="11781" width="40.6640625" style="32" customWidth="1"/>
    <col min="11782" max="11782" width="8.6640625" style="32" customWidth="1"/>
    <col min="11783" max="11783" width="7.77734375" style="32" customWidth="1"/>
    <col min="11784" max="11785" width="6.6640625" style="32" customWidth="1"/>
    <col min="11786" max="11786" width="4.6640625" style="32" customWidth="1"/>
    <col min="11787" max="11788" width="6.6640625" style="32" customWidth="1"/>
    <col min="11789" max="11789" width="4.6640625" style="32" customWidth="1"/>
    <col min="11790" max="11791" width="6.6640625" style="32" customWidth="1"/>
    <col min="11792" max="11792" width="4.6640625" style="32" customWidth="1"/>
    <col min="11793" max="11793" width="6.6640625" style="32" customWidth="1"/>
    <col min="11794" max="11794" width="15.6640625" style="32" customWidth="1"/>
    <col min="11795" max="11795" width="4.6640625" style="32" customWidth="1"/>
    <col min="11796" max="11796" width="2.6640625" style="32" customWidth="1"/>
    <col min="11797" max="11797" width="4.6640625" style="32" customWidth="1"/>
    <col min="11798" max="11798" width="2.6640625" style="32" customWidth="1"/>
    <col min="11799" max="11799" width="6.6640625" style="32" customWidth="1"/>
    <col min="11800" max="11800" width="15.6640625" style="32" customWidth="1"/>
    <col min="11801" max="11801" width="4.6640625" style="32" customWidth="1"/>
    <col min="11802" max="11802" width="6.6640625" style="32" customWidth="1"/>
    <col min="11803" max="11803" width="15.6640625" style="32" customWidth="1"/>
    <col min="11804" max="11804" width="4.6640625" style="32" customWidth="1"/>
    <col min="11805" max="11805" width="2.6640625" style="32" customWidth="1"/>
    <col min="11806" max="11806" width="4.6640625" style="32" customWidth="1"/>
    <col min="11807" max="11807" width="2.6640625" style="32" customWidth="1"/>
    <col min="11808" max="11808" width="6.6640625" style="32" customWidth="1"/>
    <col min="11809" max="11809" width="15.6640625" style="32" customWidth="1"/>
    <col min="11810" max="11811" width="4.6640625" style="32" customWidth="1"/>
    <col min="11812" max="11812" width="15.6640625" style="32" customWidth="1"/>
    <col min="11813" max="11814" width="4.6640625" style="32" customWidth="1"/>
    <col min="11815" max="12032" width="10" style="32"/>
    <col min="12033" max="12033" width="11.44140625" style="32" customWidth="1"/>
    <col min="12034" max="12034" width="8.6640625" style="32" customWidth="1"/>
    <col min="12035" max="12035" width="30.6640625" style="32" customWidth="1"/>
    <col min="12036" max="12036" width="20.6640625" style="32" customWidth="1"/>
    <col min="12037" max="12037" width="40.6640625" style="32" customWidth="1"/>
    <col min="12038" max="12038" width="8.6640625" style="32" customWidth="1"/>
    <col min="12039" max="12039" width="7.77734375" style="32" customWidth="1"/>
    <col min="12040" max="12041" width="6.6640625" style="32" customWidth="1"/>
    <col min="12042" max="12042" width="4.6640625" style="32" customWidth="1"/>
    <col min="12043" max="12044" width="6.6640625" style="32" customWidth="1"/>
    <col min="12045" max="12045" width="4.6640625" style="32" customWidth="1"/>
    <col min="12046" max="12047" width="6.6640625" style="32" customWidth="1"/>
    <col min="12048" max="12048" width="4.6640625" style="32" customWidth="1"/>
    <col min="12049" max="12049" width="6.6640625" style="32" customWidth="1"/>
    <col min="12050" max="12050" width="15.6640625" style="32" customWidth="1"/>
    <col min="12051" max="12051" width="4.6640625" style="32" customWidth="1"/>
    <col min="12052" max="12052" width="2.6640625" style="32" customWidth="1"/>
    <col min="12053" max="12053" width="4.6640625" style="32" customWidth="1"/>
    <col min="12054" max="12054" width="2.6640625" style="32" customWidth="1"/>
    <col min="12055" max="12055" width="6.6640625" style="32" customWidth="1"/>
    <col min="12056" max="12056" width="15.6640625" style="32" customWidth="1"/>
    <col min="12057" max="12057" width="4.6640625" style="32" customWidth="1"/>
    <col min="12058" max="12058" width="6.6640625" style="32" customWidth="1"/>
    <col min="12059" max="12059" width="15.6640625" style="32" customWidth="1"/>
    <col min="12060" max="12060" width="4.6640625" style="32" customWidth="1"/>
    <col min="12061" max="12061" width="2.6640625" style="32" customWidth="1"/>
    <col min="12062" max="12062" width="4.6640625" style="32" customWidth="1"/>
    <col min="12063" max="12063" width="2.6640625" style="32" customWidth="1"/>
    <col min="12064" max="12064" width="6.6640625" style="32" customWidth="1"/>
    <col min="12065" max="12065" width="15.6640625" style="32" customWidth="1"/>
    <col min="12066" max="12067" width="4.6640625" style="32" customWidth="1"/>
    <col min="12068" max="12068" width="15.6640625" style="32" customWidth="1"/>
    <col min="12069" max="12070" width="4.6640625" style="32" customWidth="1"/>
    <col min="12071" max="12288" width="10" style="32"/>
    <col min="12289" max="12289" width="11.44140625" style="32" customWidth="1"/>
    <col min="12290" max="12290" width="8.6640625" style="32" customWidth="1"/>
    <col min="12291" max="12291" width="30.6640625" style="32" customWidth="1"/>
    <col min="12292" max="12292" width="20.6640625" style="32" customWidth="1"/>
    <col min="12293" max="12293" width="40.6640625" style="32" customWidth="1"/>
    <col min="12294" max="12294" width="8.6640625" style="32" customWidth="1"/>
    <col min="12295" max="12295" width="7.77734375" style="32" customWidth="1"/>
    <col min="12296" max="12297" width="6.6640625" style="32" customWidth="1"/>
    <col min="12298" max="12298" width="4.6640625" style="32" customWidth="1"/>
    <col min="12299" max="12300" width="6.6640625" style="32" customWidth="1"/>
    <col min="12301" max="12301" width="4.6640625" style="32" customWidth="1"/>
    <col min="12302" max="12303" width="6.6640625" style="32" customWidth="1"/>
    <col min="12304" max="12304" width="4.6640625" style="32" customWidth="1"/>
    <col min="12305" max="12305" width="6.6640625" style="32" customWidth="1"/>
    <col min="12306" max="12306" width="15.6640625" style="32" customWidth="1"/>
    <col min="12307" max="12307" width="4.6640625" style="32" customWidth="1"/>
    <col min="12308" max="12308" width="2.6640625" style="32" customWidth="1"/>
    <col min="12309" max="12309" width="4.6640625" style="32" customWidth="1"/>
    <col min="12310" max="12310" width="2.6640625" style="32" customWidth="1"/>
    <col min="12311" max="12311" width="6.6640625" style="32" customWidth="1"/>
    <col min="12312" max="12312" width="15.6640625" style="32" customWidth="1"/>
    <col min="12313" max="12313" width="4.6640625" style="32" customWidth="1"/>
    <col min="12314" max="12314" width="6.6640625" style="32" customWidth="1"/>
    <col min="12315" max="12315" width="15.6640625" style="32" customWidth="1"/>
    <col min="12316" max="12316" width="4.6640625" style="32" customWidth="1"/>
    <col min="12317" max="12317" width="2.6640625" style="32" customWidth="1"/>
    <col min="12318" max="12318" width="4.6640625" style="32" customWidth="1"/>
    <col min="12319" max="12319" width="2.6640625" style="32" customWidth="1"/>
    <col min="12320" max="12320" width="6.6640625" style="32" customWidth="1"/>
    <col min="12321" max="12321" width="15.6640625" style="32" customWidth="1"/>
    <col min="12322" max="12323" width="4.6640625" style="32" customWidth="1"/>
    <col min="12324" max="12324" width="15.6640625" style="32" customWidth="1"/>
    <col min="12325" max="12326" width="4.6640625" style="32" customWidth="1"/>
    <col min="12327" max="12544" width="10" style="32"/>
    <col min="12545" max="12545" width="11.44140625" style="32" customWidth="1"/>
    <col min="12546" max="12546" width="8.6640625" style="32" customWidth="1"/>
    <col min="12547" max="12547" width="30.6640625" style="32" customWidth="1"/>
    <col min="12548" max="12548" width="20.6640625" style="32" customWidth="1"/>
    <col min="12549" max="12549" width="40.6640625" style="32" customWidth="1"/>
    <col min="12550" max="12550" width="8.6640625" style="32" customWidth="1"/>
    <col min="12551" max="12551" width="7.77734375" style="32" customWidth="1"/>
    <col min="12552" max="12553" width="6.6640625" style="32" customWidth="1"/>
    <col min="12554" max="12554" width="4.6640625" style="32" customWidth="1"/>
    <col min="12555" max="12556" width="6.6640625" style="32" customWidth="1"/>
    <col min="12557" max="12557" width="4.6640625" style="32" customWidth="1"/>
    <col min="12558" max="12559" width="6.6640625" style="32" customWidth="1"/>
    <col min="12560" max="12560" width="4.6640625" style="32" customWidth="1"/>
    <col min="12561" max="12561" width="6.6640625" style="32" customWidth="1"/>
    <col min="12562" max="12562" width="15.6640625" style="32" customWidth="1"/>
    <col min="12563" max="12563" width="4.6640625" style="32" customWidth="1"/>
    <col min="12564" max="12564" width="2.6640625" style="32" customWidth="1"/>
    <col min="12565" max="12565" width="4.6640625" style="32" customWidth="1"/>
    <col min="12566" max="12566" width="2.6640625" style="32" customWidth="1"/>
    <col min="12567" max="12567" width="6.6640625" style="32" customWidth="1"/>
    <col min="12568" max="12568" width="15.6640625" style="32" customWidth="1"/>
    <col min="12569" max="12569" width="4.6640625" style="32" customWidth="1"/>
    <col min="12570" max="12570" width="6.6640625" style="32" customWidth="1"/>
    <col min="12571" max="12571" width="15.6640625" style="32" customWidth="1"/>
    <col min="12572" max="12572" width="4.6640625" style="32" customWidth="1"/>
    <col min="12573" max="12573" width="2.6640625" style="32" customWidth="1"/>
    <col min="12574" max="12574" width="4.6640625" style="32" customWidth="1"/>
    <col min="12575" max="12575" width="2.6640625" style="32" customWidth="1"/>
    <col min="12576" max="12576" width="6.6640625" style="32" customWidth="1"/>
    <col min="12577" max="12577" width="15.6640625" style="32" customWidth="1"/>
    <col min="12578" max="12579" width="4.6640625" style="32" customWidth="1"/>
    <col min="12580" max="12580" width="15.6640625" style="32" customWidth="1"/>
    <col min="12581" max="12582" width="4.6640625" style="32" customWidth="1"/>
    <col min="12583" max="12800" width="10" style="32"/>
    <col min="12801" max="12801" width="11.44140625" style="32" customWidth="1"/>
    <col min="12802" max="12802" width="8.6640625" style="32" customWidth="1"/>
    <col min="12803" max="12803" width="30.6640625" style="32" customWidth="1"/>
    <col min="12804" max="12804" width="20.6640625" style="32" customWidth="1"/>
    <col min="12805" max="12805" width="40.6640625" style="32" customWidth="1"/>
    <col min="12806" max="12806" width="8.6640625" style="32" customWidth="1"/>
    <col min="12807" max="12807" width="7.77734375" style="32" customWidth="1"/>
    <col min="12808" max="12809" width="6.6640625" style="32" customWidth="1"/>
    <col min="12810" max="12810" width="4.6640625" style="32" customWidth="1"/>
    <col min="12811" max="12812" width="6.6640625" style="32" customWidth="1"/>
    <col min="12813" max="12813" width="4.6640625" style="32" customWidth="1"/>
    <col min="12814" max="12815" width="6.6640625" style="32" customWidth="1"/>
    <col min="12816" max="12816" width="4.6640625" style="32" customWidth="1"/>
    <col min="12817" max="12817" width="6.6640625" style="32" customWidth="1"/>
    <col min="12818" max="12818" width="15.6640625" style="32" customWidth="1"/>
    <col min="12819" max="12819" width="4.6640625" style="32" customWidth="1"/>
    <col min="12820" max="12820" width="2.6640625" style="32" customWidth="1"/>
    <col min="12821" max="12821" width="4.6640625" style="32" customWidth="1"/>
    <col min="12822" max="12822" width="2.6640625" style="32" customWidth="1"/>
    <col min="12823" max="12823" width="6.6640625" style="32" customWidth="1"/>
    <col min="12824" max="12824" width="15.6640625" style="32" customWidth="1"/>
    <col min="12825" max="12825" width="4.6640625" style="32" customWidth="1"/>
    <col min="12826" max="12826" width="6.6640625" style="32" customWidth="1"/>
    <col min="12827" max="12827" width="15.6640625" style="32" customWidth="1"/>
    <col min="12828" max="12828" width="4.6640625" style="32" customWidth="1"/>
    <col min="12829" max="12829" width="2.6640625" style="32" customWidth="1"/>
    <col min="12830" max="12830" width="4.6640625" style="32" customWidth="1"/>
    <col min="12831" max="12831" width="2.6640625" style="32" customWidth="1"/>
    <col min="12832" max="12832" width="6.6640625" style="32" customWidth="1"/>
    <col min="12833" max="12833" width="15.6640625" style="32" customWidth="1"/>
    <col min="12834" max="12835" width="4.6640625" style="32" customWidth="1"/>
    <col min="12836" max="12836" width="15.6640625" style="32" customWidth="1"/>
    <col min="12837" max="12838" width="4.6640625" style="32" customWidth="1"/>
    <col min="12839" max="13056" width="10" style="32"/>
    <col min="13057" max="13057" width="11.44140625" style="32" customWidth="1"/>
    <col min="13058" max="13058" width="8.6640625" style="32" customWidth="1"/>
    <col min="13059" max="13059" width="30.6640625" style="32" customWidth="1"/>
    <col min="13060" max="13060" width="20.6640625" style="32" customWidth="1"/>
    <col min="13061" max="13061" width="40.6640625" style="32" customWidth="1"/>
    <col min="13062" max="13062" width="8.6640625" style="32" customWidth="1"/>
    <col min="13063" max="13063" width="7.77734375" style="32" customWidth="1"/>
    <col min="13064" max="13065" width="6.6640625" style="32" customWidth="1"/>
    <col min="13066" max="13066" width="4.6640625" style="32" customWidth="1"/>
    <col min="13067" max="13068" width="6.6640625" style="32" customWidth="1"/>
    <col min="13069" max="13069" width="4.6640625" style="32" customWidth="1"/>
    <col min="13070" max="13071" width="6.6640625" style="32" customWidth="1"/>
    <col min="13072" max="13072" width="4.6640625" style="32" customWidth="1"/>
    <col min="13073" max="13073" width="6.6640625" style="32" customWidth="1"/>
    <col min="13074" max="13074" width="15.6640625" style="32" customWidth="1"/>
    <col min="13075" max="13075" width="4.6640625" style="32" customWidth="1"/>
    <col min="13076" max="13076" width="2.6640625" style="32" customWidth="1"/>
    <col min="13077" max="13077" width="4.6640625" style="32" customWidth="1"/>
    <col min="13078" max="13078" width="2.6640625" style="32" customWidth="1"/>
    <col min="13079" max="13079" width="6.6640625" style="32" customWidth="1"/>
    <col min="13080" max="13080" width="15.6640625" style="32" customWidth="1"/>
    <col min="13081" max="13081" width="4.6640625" style="32" customWidth="1"/>
    <col min="13082" max="13082" width="6.6640625" style="32" customWidth="1"/>
    <col min="13083" max="13083" width="15.6640625" style="32" customWidth="1"/>
    <col min="13084" max="13084" width="4.6640625" style="32" customWidth="1"/>
    <col min="13085" max="13085" width="2.6640625" style="32" customWidth="1"/>
    <col min="13086" max="13086" width="4.6640625" style="32" customWidth="1"/>
    <col min="13087" max="13087" width="2.6640625" style="32" customWidth="1"/>
    <col min="13088" max="13088" width="6.6640625" style="32" customWidth="1"/>
    <col min="13089" max="13089" width="15.6640625" style="32" customWidth="1"/>
    <col min="13090" max="13091" width="4.6640625" style="32" customWidth="1"/>
    <col min="13092" max="13092" width="15.6640625" style="32" customWidth="1"/>
    <col min="13093" max="13094" width="4.6640625" style="32" customWidth="1"/>
    <col min="13095" max="13312" width="10" style="32"/>
    <col min="13313" max="13313" width="11.44140625" style="32" customWidth="1"/>
    <col min="13314" max="13314" width="8.6640625" style="32" customWidth="1"/>
    <col min="13315" max="13315" width="30.6640625" style="32" customWidth="1"/>
    <col min="13316" max="13316" width="20.6640625" style="32" customWidth="1"/>
    <col min="13317" max="13317" width="40.6640625" style="32" customWidth="1"/>
    <col min="13318" max="13318" width="8.6640625" style="32" customWidth="1"/>
    <col min="13319" max="13319" width="7.77734375" style="32" customWidth="1"/>
    <col min="13320" max="13321" width="6.6640625" style="32" customWidth="1"/>
    <col min="13322" max="13322" width="4.6640625" style="32" customWidth="1"/>
    <col min="13323" max="13324" width="6.6640625" style="32" customWidth="1"/>
    <col min="13325" max="13325" width="4.6640625" style="32" customWidth="1"/>
    <col min="13326" max="13327" width="6.6640625" style="32" customWidth="1"/>
    <col min="13328" max="13328" width="4.6640625" style="32" customWidth="1"/>
    <col min="13329" max="13329" width="6.6640625" style="32" customWidth="1"/>
    <col min="13330" max="13330" width="15.6640625" style="32" customWidth="1"/>
    <col min="13331" max="13331" width="4.6640625" style="32" customWidth="1"/>
    <col min="13332" max="13332" width="2.6640625" style="32" customWidth="1"/>
    <col min="13333" max="13333" width="4.6640625" style="32" customWidth="1"/>
    <col min="13334" max="13334" width="2.6640625" style="32" customWidth="1"/>
    <col min="13335" max="13335" width="6.6640625" style="32" customWidth="1"/>
    <col min="13336" max="13336" width="15.6640625" style="32" customWidth="1"/>
    <col min="13337" max="13337" width="4.6640625" style="32" customWidth="1"/>
    <col min="13338" max="13338" width="6.6640625" style="32" customWidth="1"/>
    <col min="13339" max="13339" width="15.6640625" style="32" customWidth="1"/>
    <col min="13340" max="13340" width="4.6640625" style="32" customWidth="1"/>
    <col min="13341" max="13341" width="2.6640625" style="32" customWidth="1"/>
    <col min="13342" max="13342" width="4.6640625" style="32" customWidth="1"/>
    <col min="13343" max="13343" width="2.6640625" style="32" customWidth="1"/>
    <col min="13344" max="13344" width="6.6640625" style="32" customWidth="1"/>
    <col min="13345" max="13345" width="15.6640625" style="32" customWidth="1"/>
    <col min="13346" max="13347" width="4.6640625" style="32" customWidth="1"/>
    <col min="13348" max="13348" width="15.6640625" style="32" customWidth="1"/>
    <col min="13349" max="13350" width="4.6640625" style="32" customWidth="1"/>
    <col min="13351" max="13568" width="10" style="32"/>
    <col min="13569" max="13569" width="11.44140625" style="32" customWidth="1"/>
    <col min="13570" max="13570" width="8.6640625" style="32" customWidth="1"/>
    <col min="13571" max="13571" width="30.6640625" style="32" customWidth="1"/>
    <col min="13572" max="13572" width="20.6640625" style="32" customWidth="1"/>
    <col min="13573" max="13573" width="40.6640625" style="32" customWidth="1"/>
    <col min="13574" max="13574" width="8.6640625" style="32" customWidth="1"/>
    <col min="13575" max="13575" width="7.77734375" style="32" customWidth="1"/>
    <col min="13576" max="13577" width="6.6640625" style="32" customWidth="1"/>
    <col min="13578" max="13578" width="4.6640625" style="32" customWidth="1"/>
    <col min="13579" max="13580" width="6.6640625" style="32" customWidth="1"/>
    <col min="13581" max="13581" width="4.6640625" style="32" customWidth="1"/>
    <col min="13582" max="13583" width="6.6640625" style="32" customWidth="1"/>
    <col min="13584" max="13584" width="4.6640625" style="32" customWidth="1"/>
    <col min="13585" max="13585" width="6.6640625" style="32" customWidth="1"/>
    <col min="13586" max="13586" width="15.6640625" style="32" customWidth="1"/>
    <col min="13587" max="13587" width="4.6640625" style="32" customWidth="1"/>
    <col min="13588" max="13588" width="2.6640625" style="32" customWidth="1"/>
    <col min="13589" max="13589" width="4.6640625" style="32" customWidth="1"/>
    <col min="13590" max="13590" width="2.6640625" style="32" customWidth="1"/>
    <col min="13591" max="13591" width="6.6640625" style="32" customWidth="1"/>
    <col min="13592" max="13592" width="15.6640625" style="32" customWidth="1"/>
    <col min="13593" max="13593" width="4.6640625" style="32" customWidth="1"/>
    <col min="13594" max="13594" width="6.6640625" style="32" customWidth="1"/>
    <col min="13595" max="13595" width="15.6640625" style="32" customWidth="1"/>
    <col min="13596" max="13596" width="4.6640625" style="32" customWidth="1"/>
    <col min="13597" max="13597" width="2.6640625" style="32" customWidth="1"/>
    <col min="13598" max="13598" width="4.6640625" style="32" customWidth="1"/>
    <col min="13599" max="13599" width="2.6640625" style="32" customWidth="1"/>
    <col min="13600" max="13600" width="6.6640625" style="32" customWidth="1"/>
    <col min="13601" max="13601" width="15.6640625" style="32" customWidth="1"/>
    <col min="13602" max="13603" width="4.6640625" style="32" customWidth="1"/>
    <col min="13604" max="13604" width="15.6640625" style="32" customWidth="1"/>
    <col min="13605" max="13606" width="4.6640625" style="32" customWidth="1"/>
    <col min="13607" max="13824" width="10" style="32"/>
    <col min="13825" max="13825" width="11.44140625" style="32" customWidth="1"/>
    <col min="13826" max="13826" width="8.6640625" style="32" customWidth="1"/>
    <col min="13827" max="13827" width="30.6640625" style="32" customWidth="1"/>
    <col min="13828" max="13828" width="20.6640625" style="32" customWidth="1"/>
    <col min="13829" max="13829" width="40.6640625" style="32" customWidth="1"/>
    <col min="13830" max="13830" width="8.6640625" style="32" customWidth="1"/>
    <col min="13831" max="13831" width="7.77734375" style="32" customWidth="1"/>
    <col min="13832" max="13833" width="6.6640625" style="32" customWidth="1"/>
    <col min="13834" max="13834" width="4.6640625" style="32" customWidth="1"/>
    <col min="13835" max="13836" width="6.6640625" style="32" customWidth="1"/>
    <col min="13837" max="13837" width="4.6640625" style="32" customWidth="1"/>
    <col min="13838" max="13839" width="6.6640625" style="32" customWidth="1"/>
    <col min="13840" max="13840" width="4.6640625" style="32" customWidth="1"/>
    <col min="13841" max="13841" width="6.6640625" style="32" customWidth="1"/>
    <col min="13842" max="13842" width="15.6640625" style="32" customWidth="1"/>
    <col min="13843" max="13843" width="4.6640625" style="32" customWidth="1"/>
    <col min="13844" max="13844" width="2.6640625" style="32" customWidth="1"/>
    <col min="13845" max="13845" width="4.6640625" style="32" customWidth="1"/>
    <col min="13846" max="13846" width="2.6640625" style="32" customWidth="1"/>
    <col min="13847" max="13847" width="6.6640625" style="32" customWidth="1"/>
    <col min="13848" max="13848" width="15.6640625" style="32" customWidth="1"/>
    <col min="13849" max="13849" width="4.6640625" style="32" customWidth="1"/>
    <col min="13850" max="13850" width="6.6640625" style="32" customWidth="1"/>
    <col min="13851" max="13851" width="15.6640625" style="32" customWidth="1"/>
    <col min="13852" max="13852" width="4.6640625" style="32" customWidth="1"/>
    <col min="13853" max="13853" width="2.6640625" style="32" customWidth="1"/>
    <col min="13854" max="13854" width="4.6640625" style="32" customWidth="1"/>
    <col min="13855" max="13855" width="2.6640625" style="32" customWidth="1"/>
    <col min="13856" max="13856" width="6.6640625" style="32" customWidth="1"/>
    <col min="13857" max="13857" width="15.6640625" style="32" customWidth="1"/>
    <col min="13858" max="13859" width="4.6640625" style="32" customWidth="1"/>
    <col min="13860" max="13860" width="15.6640625" style="32" customWidth="1"/>
    <col min="13861" max="13862" width="4.6640625" style="32" customWidth="1"/>
    <col min="13863" max="14080" width="10" style="32"/>
    <col min="14081" max="14081" width="11.44140625" style="32" customWidth="1"/>
    <col min="14082" max="14082" width="8.6640625" style="32" customWidth="1"/>
    <col min="14083" max="14083" width="30.6640625" style="32" customWidth="1"/>
    <col min="14084" max="14084" width="20.6640625" style="32" customWidth="1"/>
    <col min="14085" max="14085" width="40.6640625" style="32" customWidth="1"/>
    <col min="14086" max="14086" width="8.6640625" style="32" customWidth="1"/>
    <col min="14087" max="14087" width="7.77734375" style="32" customWidth="1"/>
    <col min="14088" max="14089" width="6.6640625" style="32" customWidth="1"/>
    <col min="14090" max="14090" width="4.6640625" style="32" customWidth="1"/>
    <col min="14091" max="14092" width="6.6640625" style="32" customWidth="1"/>
    <col min="14093" max="14093" width="4.6640625" style="32" customWidth="1"/>
    <col min="14094" max="14095" width="6.6640625" style="32" customWidth="1"/>
    <col min="14096" max="14096" width="4.6640625" style="32" customWidth="1"/>
    <col min="14097" max="14097" width="6.6640625" style="32" customWidth="1"/>
    <col min="14098" max="14098" width="15.6640625" style="32" customWidth="1"/>
    <col min="14099" max="14099" width="4.6640625" style="32" customWidth="1"/>
    <col min="14100" max="14100" width="2.6640625" style="32" customWidth="1"/>
    <col min="14101" max="14101" width="4.6640625" style="32" customWidth="1"/>
    <col min="14102" max="14102" width="2.6640625" style="32" customWidth="1"/>
    <col min="14103" max="14103" width="6.6640625" style="32" customWidth="1"/>
    <col min="14104" max="14104" width="15.6640625" style="32" customWidth="1"/>
    <col min="14105" max="14105" width="4.6640625" style="32" customWidth="1"/>
    <col min="14106" max="14106" width="6.6640625" style="32" customWidth="1"/>
    <col min="14107" max="14107" width="15.6640625" style="32" customWidth="1"/>
    <col min="14108" max="14108" width="4.6640625" style="32" customWidth="1"/>
    <col min="14109" max="14109" width="2.6640625" style="32" customWidth="1"/>
    <col min="14110" max="14110" width="4.6640625" style="32" customWidth="1"/>
    <col min="14111" max="14111" width="2.6640625" style="32" customWidth="1"/>
    <col min="14112" max="14112" width="6.6640625" style="32" customWidth="1"/>
    <col min="14113" max="14113" width="15.6640625" style="32" customWidth="1"/>
    <col min="14114" max="14115" width="4.6640625" style="32" customWidth="1"/>
    <col min="14116" max="14116" width="15.6640625" style="32" customWidth="1"/>
    <col min="14117" max="14118" width="4.6640625" style="32" customWidth="1"/>
    <col min="14119" max="14336" width="10" style="32"/>
    <col min="14337" max="14337" width="11.44140625" style="32" customWidth="1"/>
    <col min="14338" max="14338" width="8.6640625" style="32" customWidth="1"/>
    <col min="14339" max="14339" width="30.6640625" style="32" customWidth="1"/>
    <col min="14340" max="14340" width="20.6640625" style="32" customWidth="1"/>
    <col min="14341" max="14341" width="40.6640625" style="32" customWidth="1"/>
    <col min="14342" max="14342" width="8.6640625" style="32" customWidth="1"/>
    <col min="14343" max="14343" width="7.77734375" style="32" customWidth="1"/>
    <col min="14344" max="14345" width="6.6640625" style="32" customWidth="1"/>
    <col min="14346" max="14346" width="4.6640625" style="32" customWidth="1"/>
    <col min="14347" max="14348" width="6.6640625" style="32" customWidth="1"/>
    <col min="14349" max="14349" width="4.6640625" style="32" customWidth="1"/>
    <col min="14350" max="14351" width="6.6640625" style="32" customWidth="1"/>
    <col min="14352" max="14352" width="4.6640625" style="32" customWidth="1"/>
    <col min="14353" max="14353" width="6.6640625" style="32" customWidth="1"/>
    <col min="14354" max="14354" width="15.6640625" style="32" customWidth="1"/>
    <col min="14355" max="14355" width="4.6640625" style="32" customWidth="1"/>
    <col min="14356" max="14356" width="2.6640625" style="32" customWidth="1"/>
    <col min="14357" max="14357" width="4.6640625" style="32" customWidth="1"/>
    <col min="14358" max="14358" width="2.6640625" style="32" customWidth="1"/>
    <col min="14359" max="14359" width="6.6640625" style="32" customWidth="1"/>
    <col min="14360" max="14360" width="15.6640625" style="32" customWidth="1"/>
    <col min="14361" max="14361" width="4.6640625" style="32" customWidth="1"/>
    <col min="14362" max="14362" width="6.6640625" style="32" customWidth="1"/>
    <col min="14363" max="14363" width="15.6640625" style="32" customWidth="1"/>
    <col min="14364" max="14364" width="4.6640625" style="32" customWidth="1"/>
    <col min="14365" max="14365" width="2.6640625" style="32" customWidth="1"/>
    <col min="14366" max="14366" width="4.6640625" style="32" customWidth="1"/>
    <col min="14367" max="14367" width="2.6640625" style="32" customWidth="1"/>
    <col min="14368" max="14368" width="6.6640625" style="32" customWidth="1"/>
    <col min="14369" max="14369" width="15.6640625" style="32" customWidth="1"/>
    <col min="14370" max="14371" width="4.6640625" style="32" customWidth="1"/>
    <col min="14372" max="14372" width="15.6640625" style="32" customWidth="1"/>
    <col min="14373" max="14374" width="4.6640625" style="32" customWidth="1"/>
    <col min="14375" max="14592" width="10" style="32"/>
    <col min="14593" max="14593" width="11.44140625" style="32" customWidth="1"/>
    <col min="14594" max="14594" width="8.6640625" style="32" customWidth="1"/>
    <col min="14595" max="14595" width="30.6640625" style="32" customWidth="1"/>
    <col min="14596" max="14596" width="20.6640625" style="32" customWidth="1"/>
    <col min="14597" max="14597" width="40.6640625" style="32" customWidth="1"/>
    <col min="14598" max="14598" width="8.6640625" style="32" customWidth="1"/>
    <col min="14599" max="14599" width="7.77734375" style="32" customWidth="1"/>
    <col min="14600" max="14601" width="6.6640625" style="32" customWidth="1"/>
    <col min="14602" max="14602" width="4.6640625" style="32" customWidth="1"/>
    <col min="14603" max="14604" width="6.6640625" style="32" customWidth="1"/>
    <col min="14605" max="14605" width="4.6640625" style="32" customWidth="1"/>
    <col min="14606" max="14607" width="6.6640625" style="32" customWidth="1"/>
    <col min="14608" max="14608" width="4.6640625" style="32" customWidth="1"/>
    <col min="14609" max="14609" width="6.6640625" style="32" customWidth="1"/>
    <col min="14610" max="14610" width="15.6640625" style="32" customWidth="1"/>
    <col min="14611" max="14611" width="4.6640625" style="32" customWidth="1"/>
    <col min="14612" max="14612" width="2.6640625" style="32" customWidth="1"/>
    <col min="14613" max="14613" width="4.6640625" style="32" customWidth="1"/>
    <col min="14614" max="14614" width="2.6640625" style="32" customWidth="1"/>
    <col min="14615" max="14615" width="6.6640625" style="32" customWidth="1"/>
    <col min="14616" max="14616" width="15.6640625" style="32" customWidth="1"/>
    <col min="14617" max="14617" width="4.6640625" style="32" customWidth="1"/>
    <col min="14618" max="14618" width="6.6640625" style="32" customWidth="1"/>
    <col min="14619" max="14619" width="15.6640625" style="32" customWidth="1"/>
    <col min="14620" max="14620" width="4.6640625" style="32" customWidth="1"/>
    <col min="14621" max="14621" width="2.6640625" style="32" customWidth="1"/>
    <col min="14622" max="14622" width="4.6640625" style="32" customWidth="1"/>
    <col min="14623" max="14623" width="2.6640625" style="32" customWidth="1"/>
    <col min="14624" max="14624" width="6.6640625" style="32" customWidth="1"/>
    <col min="14625" max="14625" width="15.6640625" style="32" customWidth="1"/>
    <col min="14626" max="14627" width="4.6640625" style="32" customWidth="1"/>
    <col min="14628" max="14628" width="15.6640625" style="32" customWidth="1"/>
    <col min="14629" max="14630" width="4.6640625" style="32" customWidth="1"/>
    <col min="14631" max="14848" width="10" style="32"/>
    <col min="14849" max="14849" width="11.44140625" style="32" customWidth="1"/>
    <col min="14850" max="14850" width="8.6640625" style="32" customWidth="1"/>
    <col min="14851" max="14851" width="30.6640625" style="32" customWidth="1"/>
    <col min="14852" max="14852" width="20.6640625" style="32" customWidth="1"/>
    <col min="14853" max="14853" width="40.6640625" style="32" customWidth="1"/>
    <col min="14854" max="14854" width="8.6640625" style="32" customWidth="1"/>
    <col min="14855" max="14855" width="7.77734375" style="32" customWidth="1"/>
    <col min="14856" max="14857" width="6.6640625" style="32" customWidth="1"/>
    <col min="14858" max="14858" width="4.6640625" style="32" customWidth="1"/>
    <col min="14859" max="14860" width="6.6640625" style="32" customWidth="1"/>
    <col min="14861" max="14861" width="4.6640625" style="32" customWidth="1"/>
    <col min="14862" max="14863" width="6.6640625" style="32" customWidth="1"/>
    <col min="14864" max="14864" width="4.6640625" style="32" customWidth="1"/>
    <col min="14865" max="14865" width="6.6640625" style="32" customWidth="1"/>
    <col min="14866" max="14866" width="15.6640625" style="32" customWidth="1"/>
    <col min="14867" max="14867" width="4.6640625" style="32" customWidth="1"/>
    <col min="14868" max="14868" width="2.6640625" style="32" customWidth="1"/>
    <col min="14869" max="14869" width="4.6640625" style="32" customWidth="1"/>
    <col min="14870" max="14870" width="2.6640625" style="32" customWidth="1"/>
    <col min="14871" max="14871" width="6.6640625" style="32" customWidth="1"/>
    <col min="14872" max="14872" width="15.6640625" style="32" customWidth="1"/>
    <col min="14873" max="14873" width="4.6640625" style="32" customWidth="1"/>
    <col min="14874" max="14874" width="6.6640625" style="32" customWidth="1"/>
    <col min="14875" max="14875" width="15.6640625" style="32" customWidth="1"/>
    <col min="14876" max="14876" width="4.6640625" style="32" customWidth="1"/>
    <col min="14877" max="14877" width="2.6640625" style="32" customWidth="1"/>
    <col min="14878" max="14878" width="4.6640625" style="32" customWidth="1"/>
    <col min="14879" max="14879" width="2.6640625" style="32" customWidth="1"/>
    <col min="14880" max="14880" width="6.6640625" style="32" customWidth="1"/>
    <col min="14881" max="14881" width="15.6640625" style="32" customWidth="1"/>
    <col min="14882" max="14883" width="4.6640625" style="32" customWidth="1"/>
    <col min="14884" max="14884" width="15.6640625" style="32" customWidth="1"/>
    <col min="14885" max="14886" width="4.6640625" style="32" customWidth="1"/>
    <col min="14887" max="15104" width="10" style="32"/>
    <col min="15105" max="15105" width="11.44140625" style="32" customWidth="1"/>
    <col min="15106" max="15106" width="8.6640625" style="32" customWidth="1"/>
    <col min="15107" max="15107" width="30.6640625" style="32" customWidth="1"/>
    <col min="15108" max="15108" width="20.6640625" style="32" customWidth="1"/>
    <col min="15109" max="15109" width="40.6640625" style="32" customWidth="1"/>
    <col min="15110" max="15110" width="8.6640625" style="32" customWidth="1"/>
    <col min="15111" max="15111" width="7.77734375" style="32" customWidth="1"/>
    <col min="15112" max="15113" width="6.6640625" style="32" customWidth="1"/>
    <col min="15114" max="15114" width="4.6640625" style="32" customWidth="1"/>
    <col min="15115" max="15116" width="6.6640625" style="32" customWidth="1"/>
    <col min="15117" max="15117" width="4.6640625" style="32" customWidth="1"/>
    <col min="15118" max="15119" width="6.6640625" style="32" customWidth="1"/>
    <col min="15120" max="15120" width="4.6640625" style="32" customWidth="1"/>
    <col min="15121" max="15121" width="6.6640625" style="32" customWidth="1"/>
    <col min="15122" max="15122" width="15.6640625" style="32" customWidth="1"/>
    <col min="15123" max="15123" width="4.6640625" style="32" customWidth="1"/>
    <col min="15124" max="15124" width="2.6640625" style="32" customWidth="1"/>
    <col min="15125" max="15125" width="4.6640625" style="32" customWidth="1"/>
    <col min="15126" max="15126" width="2.6640625" style="32" customWidth="1"/>
    <col min="15127" max="15127" width="6.6640625" style="32" customWidth="1"/>
    <col min="15128" max="15128" width="15.6640625" style="32" customWidth="1"/>
    <col min="15129" max="15129" width="4.6640625" style="32" customWidth="1"/>
    <col min="15130" max="15130" width="6.6640625" style="32" customWidth="1"/>
    <col min="15131" max="15131" width="15.6640625" style="32" customWidth="1"/>
    <col min="15132" max="15132" width="4.6640625" style="32" customWidth="1"/>
    <col min="15133" max="15133" width="2.6640625" style="32" customWidth="1"/>
    <col min="15134" max="15134" width="4.6640625" style="32" customWidth="1"/>
    <col min="15135" max="15135" width="2.6640625" style="32" customWidth="1"/>
    <col min="15136" max="15136" width="6.6640625" style="32" customWidth="1"/>
    <col min="15137" max="15137" width="15.6640625" style="32" customWidth="1"/>
    <col min="15138" max="15139" width="4.6640625" style="32" customWidth="1"/>
    <col min="15140" max="15140" width="15.6640625" style="32" customWidth="1"/>
    <col min="15141" max="15142" width="4.6640625" style="32" customWidth="1"/>
    <col min="15143" max="15360" width="10" style="32"/>
    <col min="15361" max="15361" width="11.44140625" style="32" customWidth="1"/>
    <col min="15362" max="15362" width="8.6640625" style="32" customWidth="1"/>
    <col min="15363" max="15363" width="30.6640625" style="32" customWidth="1"/>
    <col min="15364" max="15364" width="20.6640625" style="32" customWidth="1"/>
    <col min="15365" max="15365" width="40.6640625" style="32" customWidth="1"/>
    <col min="15366" max="15366" width="8.6640625" style="32" customWidth="1"/>
    <col min="15367" max="15367" width="7.77734375" style="32" customWidth="1"/>
    <col min="15368" max="15369" width="6.6640625" style="32" customWidth="1"/>
    <col min="15370" max="15370" width="4.6640625" style="32" customWidth="1"/>
    <col min="15371" max="15372" width="6.6640625" style="32" customWidth="1"/>
    <col min="15373" max="15373" width="4.6640625" style="32" customWidth="1"/>
    <col min="15374" max="15375" width="6.6640625" style="32" customWidth="1"/>
    <col min="15376" max="15376" width="4.6640625" style="32" customWidth="1"/>
    <col min="15377" max="15377" width="6.6640625" style="32" customWidth="1"/>
    <col min="15378" max="15378" width="15.6640625" style="32" customWidth="1"/>
    <col min="15379" max="15379" width="4.6640625" style="32" customWidth="1"/>
    <col min="15380" max="15380" width="2.6640625" style="32" customWidth="1"/>
    <col min="15381" max="15381" width="4.6640625" style="32" customWidth="1"/>
    <col min="15382" max="15382" width="2.6640625" style="32" customWidth="1"/>
    <col min="15383" max="15383" width="6.6640625" style="32" customWidth="1"/>
    <col min="15384" max="15384" width="15.6640625" style="32" customWidth="1"/>
    <col min="15385" max="15385" width="4.6640625" style="32" customWidth="1"/>
    <col min="15386" max="15386" width="6.6640625" style="32" customWidth="1"/>
    <col min="15387" max="15387" width="15.6640625" style="32" customWidth="1"/>
    <col min="15388" max="15388" width="4.6640625" style="32" customWidth="1"/>
    <col min="15389" max="15389" width="2.6640625" style="32" customWidth="1"/>
    <col min="15390" max="15390" width="4.6640625" style="32" customWidth="1"/>
    <col min="15391" max="15391" width="2.6640625" style="32" customWidth="1"/>
    <col min="15392" max="15392" width="6.6640625" style="32" customWidth="1"/>
    <col min="15393" max="15393" width="15.6640625" style="32" customWidth="1"/>
    <col min="15394" max="15395" width="4.6640625" style="32" customWidth="1"/>
    <col min="15396" max="15396" width="15.6640625" style="32" customWidth="1"/>
    <col min="15397" max="15398" width="4.6640625" style="32" customWidth="1"/>
    <col min="15399" max="15616" width="10" style="32"/>
    <col min="15617" max="15617" width="11.44140625" style="32" customWidth="1"/>
    <col min="15618" max="15618" width="8.6640625" style="32" customWidth="1"/>
    <col min="15619" max="15619" width="30.6640625" style="32" customWidth="1"/>
    <col min="15620" max="15620" width="20.6640625" style="32" customWidth="1"/>
    <col min="15621" max="15621" width="40.6640625" style="32" customWidth="1"/>
    <col min="15622" max="15622" width="8.6640625" style="32" customWidth="1"/>
    <col min="15623" max="15623" width="7.77734375" style="32" customWidth="1"/>
    <col min="15624" max="15625" width="6.6640625" style="32" customWidth="1"/>
    <col min="15626" max="15626" width="4.6640625" style="32" customWidth="1"/>
    <col min="15627" max="15628" width="6.6640625" style="32" customWidth="1"/>
    <col min="15629" max="15629" width="4.6640625" style="32" customWidth="1"/>
    <col min="15630" max="15631" width="6.6640625" style="32" customWidth="1"/>
    <col min="15632" max="15632" width="4.6640625" style="32" customWidth="1"/>
    <col min="15633" max="15633" width="6.6640625" style="32" customWidth="1"/>
    <col min="15634" max="15634" width="15.6640625" style="32" customWidth="1"/>
    <col min="15635" max="15635" width="4.6640625" style="32" customWidth="1"/>
    <col min="15636" max="15636" width="2.6640625" style="32" customWidth="1"/>
    <col min="15637" max="15637" width="4.6640625" style="32" customWidth="1"/>
    <col min="15638" max="15638" width="2.6640625" style="32" customWidth="1"/>
    <col min="15639" max="15639" width="6.6640625" style="32" customWidth="1"/>
    <col min="15640" max="15640" width="15.6640625" style="32" customWidth="1"/>
    <col min="15641" max="15641" width="4.6640625" style="32" customWidth="1"/>
    <col min="15642" max="15642" width="6.6640625" style="32" customWidth="1"/>
    <col min="15643" max="15643" width="15.6640625" style="32" customWidth="1"/>
    <col min="15644" max="15644" width="4.6640625" style="32" customWidth="1"/>
    <col min="15645" max="15645" width="2.6640625" style="32" customWidth="1"/>
    <col min="15646" max="15646" width="4.6640625" style="32" customWidth="1"/>
    <col min="15647" max="15647" width="2.6640625" style="32" customWidth="1"/>
    <col min="15648" max="15648" width="6.6640625" style="32" customWidth="1"/>
    <col min="15649" max="15649" width="15.6640625" style="32" customWidth="1"/>
    <col min="15650" max="15651" width="4.6640625" style="32" customWidth="1"/>
    <col min="15652" max="15652" width="15.6640625" style="32" customWidth="1"/>
    <col min="15653" max="15654" width="4.6640625" style="32" customWidth="1"/>
    <col min="15655" max="15872" width="10" style="32"/>
    <col min="15873" max="15873" width="11.44140625" style="32" customWidth="1"/>
    <col min="15874" max="15874" width="8.6640625" style="32" customWidth="1"/>
    <col min="15875" max="15875" width="30.6640625" style="32" customWidth="1"/>
    <col min="15876" max="15876" width="20.6640625" style="32" customWidth="1"/>
    <col min="15877" max="15877" width="40.6640625" style="32" customWidth="1"/>
    <col min="15878" max="15878" width="8.6640625" style="32" customWidth="1"/>
    <col min="15879" max="15879" width="7.77734375" style="32" customWidth="1"/>
    <col min="15880" max="15881" width="6.6640625" style="32" customWidth="1"/>
    <col min="15882" max="15882" width="4.6640625" style="32" customWidth="1"/>
    <col min="15883" max="15884" width="6.6640625" style="32" customWidth="1"/>
    <col min="15885" max="15885" width="4.6640625" style="32" customWidth="1"/>
    <col min="15886" max="15887" width="6.6640625" style="32" customWidth="1"/>
    <col min="15888" max="15888" width="4.6640625" style="32" customWidth="1"/>
    <col min="15889" max="15889" width="6.6640625" style="32" customWidth="1"/>
    <col min="15890" max="15890" width="15.6640625" style="32" customWidth="1"/>
    <col min="15891" max="15891" width="4.6640625" style="32" customWidth="1"/>
    <col min="15892" max="15892" width="2.6640625" style="32" customWidth="1"/>
    <col min="15893" max="15893" width="4.6640625" style="32" customWidth="1"/>
    <col min="15894" max="15894" width="2.6640625" style="32" customWidth="1"/>
    <col min="15895" max="15895" width="6.6640625" style="32" customWidth="1"/>
    <col min="15896" max="15896" width="15.6640625" style="32" customWidth="1"/>
    <col min="15897" max="15897" width="4.6640625" style="32" customWidth="1"/>
    <col min="15898" max="15898" width="6.6640625" style="32" customWidth="1"/>
    <col min="15899" max="15899" width="15.6640625" style="32" customWidth="1"/>
    <col min="15900" max="15900" width="4.6640625" style="32" customWidth="1"/>
    <col min="15901" max="15901" width="2.6640625" style="32" customWidth="1"/>
    <col min="15902" max="15902" width="4.6640625" style="32" customWidth="1"/>
    <col min="15903" max="15903" width="2.6640625" style="32" customWidth="1"/>
    <col min="15904" max="15904" width="6.6640625" style="32" customWidth="1"/>
    <col min="15905" max="15905" width="15.6640625" style="32" customWidth="1"/>
    <col min="15906" max="15907" width="4.6640625" style="32" customWidth="1"/>
    <col min="15908" max="15908" width="15.6640625" style="32" customWidth="1"/>
    <col min="15909" max="15910" width="4.6640625" style="32" customWidth="1"/>
    <col min="15911" max="16128" width="10" style="32"/>
    <col min="16129" max="16129" width="11.44140625" style="32" customWidth="1"/>
    <col min="16130" max="16130" width="8.6640625" style="32" customWidth="1"/>
    <col min="16131" max="16131" width="30.6640625" style="32" customWidth="1"/>
    <col min="16132" max="16132" width="20.6640625" style="32" customWidth="1"/>
    <col min="16133" max="16133" width="40.6640625" style="32" customWidth="1"/>
    <col min="16134" max="16134" width="8.6640625" style="32" customWidth="1"/>
    <col min="16135" max="16135" width="7.77734375" style="32" customWidth="1"/>
    <col min="16136" max="16137" width="6.6640625" style="32" customWidth="1"/>
    <col min="16138" max="16138" width="4.6640625" style="32" customWidth="1"/>
    <col min="16139" max="16140" width="6.6640625" style="32" customWidth="1"/>
    <col min="16141" max="16141" width="4.6640625" style="32" customWidth="1"/>
    <col min="16142" max="16143" width="6.6640625" style="32" customWidth="1"/>
    <col min="16144" max="16144" width="4.6640625" style="32" customWidth="1"/>
    <col min="16145" max="16145" width="6.6640625" style="32" customWidth="1"/>
    <col min="16146" max="16146" width="15.6640625" style="32" customWidth="1"/>
    <col min="16147" max="16147" width="4.6640625" style="32" customWidth="1"/>
    <col min="16148" max="16148" width="2.6640625" style="32" customWidth="1"/>
    <col min="16149" max="16149" width="4.6640625" style="32" customWidth="1"/>
    <col min="16150" max="16150" width="2.6640625" style="32" customWidth="1"/>
    <col min="16151" max="16151" width="6.6640625" style="32" customWidth="1"/>
    <col min="16152" max="16152" width="15.6640625" style="32" customWidth="1"/>
    <col min="16153" max="16153" width="4.6640625" style="32" customWidth="1"/>
    <col min="16154" max="16154" width="6.6640625" style="32" customWidth="1"/>
    <col min="16155" max="16155" width="15.6640625" style="32" customWidth="1"/>
    <col min="16156" max="16156" width="4.6640625" style="32" customWidth="1"/>
    <col min="16157" max="16157" width="2.6640625" style="32" customWidth="1"/>
    <col min="16158" max="16158" width="4.6640625" style="32" customWidth="1"/>
    <col min="16159" max="16159" width="2.6640625" style="32" customWidth="1"/>
    <col min="16160" max="16160" width="6.6640625" style="32" customWidth="1"/>
    <col min="16161" max="16161" width="15.6640625" style="32" customWidth="1"/>
    <col min="16162" max="16163" width="4.6640625" style="32" customWidth="1"/>
    <col min="16164" max="16164" width="15.6640625" style="32" customWidth="1"/>
    <col min="16165" max="16166" width="4.6640625" style="32" customWidth="1"/>
    <col min="16167" max="16384" width="10" style="32"/>
  </cols>
  <sheetData>
    <row r="1" spans="1:37" ht="108.75" customHeight="1">
      <c r="A1" s="152"/>
      <c r="B1" s="312" t="s">
        <v>20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153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7" ht="40.049999999999997" customHeight="1">
      <c r="A2" s="154"/>
      <c r="B2" s="313" t="s">
        <v>51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155"/>
      <c r="Z2" s="35"/>
      <c r="AA2" s="35"/>
      <c r="AB2" s="35"/>
      <c r="AC2" s="36"/>
      <c r="AD2" s="37"/>
      <c r="AE2" s="37"/>
      <c r="AF2" s="38"/>
      <c r="AG2" s="38"/>
      <c r="AH2" s="38"/>
      <c r="AI2" s="38"/>
      <c r="AJ2" s="38"/>
      <c r="AK2" s="38"/>
    </row>
    <row r="3" spans="1:37" ht="40.049999999999997" customHeight="1">
      <c r="A3" s="154"/>
      <c r="B3" s="313" t="s">
        <v>2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156"/>
      <c r="Z3" s="39"/>
      <c r="AA3" s="39"/>
      <c r="AB3" s="39"/>
      <c r="AC3" s="40"/>
      <c r="AD3" s="41"/>
      <c r="AE3" s="41"/>
      <c r="AF3" s="39"/>
      <c r="AG3" s="39"/>
      <c r="AH3" s="39"/>
      <c r="AI3" s="39"/>
      <c r="AJ3" s="39"/>
      <c r="AK3" s="39"/>
    </row>
    <row r="4" spans="1:37" ht="40.049999999999997" customHeight="1">
      <c r="A4" s="154"/>
      <c r="C4" s="196"/>
      <c r="R4" s="196"/>
      <c r="Y4" s="157"/>
      <c r="Z4" s="43"/>
      <c r="AA4" s="43"/>
      <c r="AB4" s="43"/>
      <c r="AC4" s="44"/>
      <c r="AF4" s="43"/>
      <c r="AG4" s="43"/>
      <c r="AH4" s="43"/>
      <c r="AI4" s="45"/>
      <c r="AJ4" s="45"/>
      <c r="AK4" s="45"/>
    </row>
    <row r="5" spans="1:37" ht="60" customHeight="1">
      <c r="A5" s="15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157"/>
      <c r="Z5" s="43"/>
      <c r="AA5" s="43"/>
      <c r="AB5" s="43"/>
      <c r="AC5" s="44"/>
      <c r="AF5" s="43"/>
      <c r="AG5" s="43"/>
      <c r="AH5" s="43"/>
      <c r="AI5" s="45"/>
      <c r="AJ5" s="45"/>
      <c r="AK5" s="45"/>
    </row>
    <row r="6" spans="1:37" ht="19.95" customHeight="1">
      <c r="A6" s="154"/>
      <c r="B6" s="46"/>
      <c r="C6" s="46"/>
      <c r="D6" s="46"/>
      <c r="E6" s="46"/>
      <c r="F6" s="46"/>
      <c r="H6" s="47"/>
      <c r="I6" s="48"/>
      <c r="J6" s="48"/>
      <c r="K6" s="49"/>
      <c r="L6" s="50"/>
      <c r="M6" s="50"/>
      <c r="N6" s="51"/>
      <c r="O6" s="50"/>
      <c r="P6" s="50"/>
      <c r="Q6" s="39"/>
      <c r="R6" s="52"/>
      <c r="S6" s="49"/>
      <c r="T6" s="49"/>
      <c r="U6" s="49"/>
      <c r="V6" s="49"/>
      <c r="W6" s="51"/>
      <c r="X6" s="49"/>
      <c r="Y6" s="158"/>
      <c r="Z6" s="51"/>
      <c r="AA6" s="53"/>
      <c r="AF6" s="51"/>
      <c r="AG6" s="49"/>
      <c r="AH6" s="49"/>
      <c r="AI6" s="49"/>
      <c r="AJ6" s="53"/>
    </row>
    <row r="7" spans="1:37" ht="19.95" customHeight="1">
      <c r="A7" s="154"/>
      <c r="B7" s="46"/>
      <c r="C7" s="46"/>
      <c r="D7" s="46"/>
      <c r="E7" s="46"/>
      <c r="F7" s="46"/>
      <c r="G7" s="54"/>
      <c r="H7" s="55"/>
      <c r="I7" s="56"/>
      <c r="J7" s="56"/>
      <c r="K7" s="18"/>
      <c r="L7" s="18"/>
      <c r="M7" s="57"/>
      <c r="N7" s="58"/>
      <c r="O7" s="59"/>
      <c r="P7" s="57"/>
      <c r="Q7" s="60"/>
      <c r="R7" s="61"/>
      <c r="S7" s="61"/>
      <c r="T7" s="61"/>
      <c r="U7" s="61"/>
      <c r="V7" s="61"/>
      <c r="W7" s="58"/>
      <c r="X7" s="61"/>
      <c r="Y7" s="159"/>
      <c r="Z7" s="58"/>
      <c r="AA7" s="62"/>
      <c r="AF7" s="58"/>
      <c r="AG7" s="61"/>
      <c r="AH7" s="61"/>
      <c r="AI7" s="61"/>
      <c r="AJ7" s="62"/>
    </row>
    <row r="8" spans="1:37" ht="19.95" customHeight="1">
      <c r="A8" s="154"/>
      <c r="B8" s="46"/>
      <c r="C8" s="46"/>
      <c r="D8" s="46"/>
      <c r="E8" s="46"/>
      <c r="F8" s="46"/>
      <c r="G8" s="54"/>
      <c r="H8" s="55"/>
      <c r="I8" s="56"/>
      <c r="J8" s="56"/>
      <c r="K8" s="18"/>
      <c r="L8" s="18"/>
      <c r="M8" s="57"/>
      <c r="N8" s="58"/>
      <c r="O8" s="59"/>
      <c r="P8" s="61"/>
      <c r="Q8" s="58"/>
      <c r="R8" s="61"/>
      <c r="S8" s="61"/>
      <c r="T8" s="61"/>
      <c r="U8" s="61"/>
      <c r="V8" s="61"/>
      <c r="W8" s="58"/>
      <c r="X8" s="61"/>
      <c r="Y8" s="159"/>
      <c r="Z8" s="58"/>
      <c r="AA8" s="62"/>
      <c r="AF8" s="58"/>
      <c r="AG8" s="61"/>
      <c r="AH8" s="61"/>
      <c r="AI8" s="61"/>
      <c r="AJ8" s="62"/>
    </row>
    <row r="9" spans="1:37" ht="19.95" customHeight="1">
      <c r="A9" s="154"/>
      <c r="B9" s="46"/>
      <c r="C9" s="46"/>
      <c r="D9" s="46"/>
      <c r="E9" s="46"/>
      <c r="F9" s="46"/>
      <c r="G9" s="54"/>
      <c r="H9" s="55"/>
      <c r="I9" s="56"/>
      <c r="J9" s="56"/>
      <c r="K9" s="18"/>
      <c r="L9" s="18"/>
      <c r="M9" s="57"/>
      <c r="N9" s="58"/>
      <c r="O9" s="59"/>
      <c r="P9" s="61"/>
      <c r="Q9" s="58"/>
      <c r="R9" s="61"/>
      <c r="S9" s="61"/>
      <c r="T9" s="61"/>
      <c r="U9" s="61"/>
      <c r="V9" s="61"/>
      <c r="W9" s="58"/>
      <c r="X9" s="61"/>
      <c r="Y9" s="159"/>
      <c r="Z9" s="58"/>
      <c r="AA9" s="62"/>
      <c r="AF9" s="58"/>
      <c r="AG9" s="61"/>
      <c r="AH9" s="61"/>
      <c r="AI9" s="61"/>
      <c r="AJ9" s="62"/>
    </row>
    <row r="10" spans="1:37" ht="19.95" customHeight="1">
      <c r="A10" s="154"/>
      <c r="B10" s="46"/>
      <c r="C10" s="46"/>
      <c r="D10" s="46"/>
      <c r="E10" s="46"/>
      <c r="F10" s="46"/>
      <c r="G10" s="54"/>
      <c r="H10" s="55"/>
      <c r="I10" s="56"/>
      <c r="J10" s="56"/>
      <c r="K10" s="18"/>
      <c r="L10" s="18"/>
      <c r="M10" s="57"/>
      <c r="N10" s="58"/>
      <c r="O10" s="61"/>
      <c r="P10" s="61"/>
      <c r="Q10" s="63"/>
      <c r="R10" s="64"/>
      <c r="S10" s="61"/>
      <c r="T10" s="61"/>
      <c r="U10" s="61"/>
      <c r="V10" s="61"/>
      <c r="W10" s="58"/>
      <c r="X10" s="59"/>
      <c r="Y10" s="159"/>
      <c r="Z10" s="58"/>
      <c r="AA10" s="62"/>
      <c r="AF10" s="58"/>
      <c r="AG10" s="59"/>
      <c r="AH10" s="61"/>
      <c r="AI10" s="61"/>
      <c r="AJ10" s="62"/>
    </row>
    <row r="11" spans="1:37" ht="19.95" customHeight="1">
      <c r="A11" s="154"/>
      <c r="B11" s="46"/>
      <c r="C11" s="46"/>
      <c r="D11" s="46"/>
      <c r="E11" s="46"/>
      <c r="F11" s="46"/>
      <c r="G11" s="61"/>
      <c r="H11" s="56"/>
      <c r="I11" s="59"/>
      <c r="J11" s="59"/>
      <c r="K11" s="18"/>
      <c r="L11" s="18"/>
      <c r="M11" s="61"/>
      <c r="N11" s="58"/>
      <c r="O11" s="61"/>
      <c r="P11" s="61"/>
      <c r="Q11" s="63"/>
      <c r="R11" s="64"/>
      <c r="S11" s="61"/>
      <c r="T11" s="61"/>
      <c r="U11" s="61"/>
      <c r="V11" s="61"/>
      <c r="W11" s="58"/>
      <c r="X11" s="59"/>
      <c r="Y11" s="159"/>
      <c r="Z11" s="58"/>
      <c r="AA11" s="62"/>
      <c r="AF11" s="58"/>
      <c r="AG11" s="59"/>
      <c r="AH11" s="61"/>
      <c r="AI11" s="61"/>
      <c r="AJ11" s="62"/>
    </row>
    <row r="12" spans="1:37" ht="19.95" customHeight="1">
      <c r="A12" s="154"/>
      <c r="B12" s="46"/>
      <c r="C12" s="46"/>
      <c r="D12" s="46"/>
      <c r="E12" s="46"/>
      <c r="F12" s="46"/>
      <c r="G12" s="61"/>
      <c r="H12" s="63"/>
      <c r="I12" s="65"/>
      <c r="J12" s="57"/>
      <c r="K12" s="18"/>
      <c r="L12" s="18"/>
      <c r="M12" s="61"/>
      <c r="N12" s="58"/>
      <c r="O12" s="61"/>
      <c r="P12" s="61"/>
      <c r="Q12" s="63"/>
      <c r="R12" s="64"/>
      <c r="S12" s="61"/>
      <c r="T12" s="61"/>
      <c r="U12" s="61"/>
      <c r="V12" s="61"/>
      <c r="W12" s="58"/>
      <c r="X12" s="59"/>
      <c r="Y12" s="159"/>
      <c r="Z12" s="58"/>
      <c r="AA12" s="66"/>
      <c r="AF12" s="58"/>
      <c r="AG12" s="59"/>
      <c r="AH12" s="61"/>
      <c r="AI12" s="61"/>
      <c r="AJ12" s="66"/>
    </row>
    <row r="13" spans="1:37" ht="19.95" customHeight="1">
      <c r="A13" s="154"/>
      <c r="B13" s="67"/>
      <c r="C13" s="54"/>
      <c r="D13" s="54"/>
      <c r="E13" s="54"/>
      <c r="F13" s="54"/>
      <c r="G13" s="61"/>
      <c r="H13" s="63"/>
      <c r="I13" s="68"/>
      <c r="J13" s="57"/>
      <c r="K13" s="18"/>
      <c r="L13" s="18"/>
      <c r="M13" s="61"/>
      <c r="N13" s="58"/>
      <c r="O13" s="61"/>
      <c r="P13" s="61"/>
      <c r="Q13" s="63"/>
      <c r="R13" s="64"/>
      <c r="S13" s="61"/>
      <c r="T13" s="61"/>
      <c r="U13" s="61"/>
      <c r="V13" s="61"/>
      <c r="W13" s="58"/>
      <c r="X13" s="59"/>
      <c r="Y13" s="159"/>
      <c r="Z13" s="58"/>
      <c r="AA13" s="66"/>
      <c r="AF13" s="58"/>
      <c r="AG13" s="59"/>
      <c r="AH13" s="61"/>
      <c r="AI13" s="61"/>
      <c r="AJ13" s="66"/>
    </row>
    <row r="14" spans="1:37" ht="19.95" customHeight="1">
      <c r="A14" s="154"/>
      <c r="B14" s="67"/>
      <c r="C14" s="54"/>
      <c r="D14" s="54"/>
      <c r="E14" s="54"/>
      <c r="F14" s="54"/>
      <c r="G14" s="61"/>
      <c r="H14" s="63"/>
      <c r="I14" s="68"/>
      <c r="J14" s="57"/>
      <c r="K14" s="63"/>
      <c r="L14" s="18"/>
      <c r="M14" s="61"/>
      <c r="N14" s="58"/>
      <c r="O14" s="61"/>
      <c r="P14" s="61"/>
      <c r="Q14" s="69"/>
      <c r="R14" s="70"/>
      <c r="S14" s="61"/>
      <c r="T14" s="61"/>
      <c r="U14" s="61"/>
      <c r="V14" s="61"/>
      <c r="W14" s="58"/>
      <c r="X14" s="59"/>
      <c r="Y14" s="159"/>
      <c r="Z14" s="58"/>
      <c r="AA14" s="66"/>
      <c r="AF14" s="58"/>
      <c r="AG14" s="59"/>
      <c r="AH14" s="61"/>
      <c r="AI14" s="61"/>
      <c r="AJ14" s="66"/>
    </row>
    <row r="15" spans="1:37" ht="19.95" customHeight="1">
      <c r="A15" s="154"/>
      <c r="B15" s="67"/>
      <c r="C15" s="54"/>
      <c r="D15" s="54"/>
      <c r="E15" s="54"/>
      <c r="F15" s="54"/>
      <c r="G15" s="61"/>
      <c r="H15" s="63"/>
      <c r="I15" s="71"/>
      <c r="J15" s="59"/>
      <c r="K15" s="63"/>
      <c r="L15" s="68"/>
      <c r="M15" s="57"/>
      <c r="N15" s="58"/>
      <c r="O15" s="61"/>
      <c r="P15" s="61"/>
      <c r="Q15" s="58"/>
      <c r="R15" s="70"/>
      <c r="S15" s="61"/>
      <c r="T15" s="61"/>
      <c r="U15" s="61"/>
      <c r="V15" s="61"/>
      <c r="W15" s="58"/>
      <c r="X15" s="59"/>
      <c r="Y15" s="160"/>
      <c r="Z15" s="58"/>
      <c r="AA15" s="61"/>
      <c r="AF15" s="58"/>
      <c r="AG15" s="59"/>
      <c r="AH15" s="57"/>
      <c r="AI15" s="61"/>
      <c r="AJ15" s="61"/>
    </row>
    <row r="16" spans="1:37" ht="19.95" customHeight="1">
      <c r="A16" s="154"/>
      <c r="B16" s="67"/>
      <c r="C16" s="54"/>
      <c r="D16" s="54"/>
      <c r="E16" s="54"/>
      <c r="F16" s="54"/>
      <c r="G16" s="72"/>
      <c r="H16" s="63"/>
      <c r="I16" s="71"/>
      <c r="J16" s="59"/>
      <c r="K16" s="63"/>
      <c r="L16" s="68"/>
      <c r="M16" s="57"/>
      <c r="N16" s="58"/>
      <c r="O16" s="59"/>
      <c r="P16" s="61"/>
      <c r="Q16" s="58"/>
      <c r="R16" s="70"/>
      <c r="S16" s="61"/>
      <c r="T16" s="61"/>
      <c r="U16" s="61"/>
      <c r="V16" s="61"/>
      <c r="W16" s="58"/>
      <c r="X16" s="61"/>
      <c r="Y16" s="159"/>
      <c r="Z16" s="58"/>
      <c r="AA16" s="61"/>
      <c r="AF16" s="58"/>
      <c r="AG16" s="61"/>
      <c r="AH16" s="61"/>
      <c r="AI16" s="61"/>
      <c r="AJ16" s="61"/>
    </row>
    <row r="17" spans="1:36" ht="19.95" customHeight="1">
      <c r="A17" s="154"/>
      <c r="B17" s="67"/>
      <c r="C17" s="54"/>
      <c r="D17" s="54"/>
      <c r="E17" s="54"/>
      <c r="F17" s="54"/>
      <c r="G17" s="72"/>
      <c r="H17" s="63"/>
      <c r="I17" s="68"/>
      <c r="J17" s="57"/>
      <c r="K17" s="63"/>
      <c r="L17" s="71"/>
      <c r="M17" s="57"/>
      <c r="N17" s="63"/>
      <c r="O17" s="59"/>
      <c r="P17" s="61"/>
      <c r="Q17" s="58"/>
      <c r="R17" s="70"/>
      <c r="S17" s="61"/>
      <c r="T17" s="61"/>
      <c r="U17" s="61"/>
      <c r="V17" s="61"/>
      <c r="W17" s="58"/>
      <c r="X17" s="61"/>
      <c r="Y17" s="159"/>
      <c r="Z17" s="58"/>
      <c r="AA17" s="61"/>
      <c r="AF17" s="58"/>
      <c r="AG17" s="61"/>
      <c r="AH17" s="61"/>
      <c r="AI17" s="61"/>
      <c r="AJ17" s="61"/>
    </row>
    <row r="18" spans="1:36" ht="19.95" customHeight="1">
      <c r="A18" s="154"/>
      <c r="B18" s="67"/>
      <c r="C18" s="54"/>
      <c r="D18" s="54"/>
      <c r="E18" s="54"/>
      <c r="F18" s="54"/>
      <c r="G18" s="72"/>
      <c r="H18" s="63"/>
      <c r="I18" s="68"/>
      <c r="J18" s="57"/>
      <c r="K18" s="73"/>
      <c r="L18" s="71"/>
      <c r="M18" s="57"/>
      <c r="N18" s="63"/>
      <c r="O18" s="74"/>
      <c r="P18" s="61"/>
      <c r="Q18" s="58"/>
      <c r="R18" s="70"/>
      <c r="S18" s="61"/>
      <c r="T18" s="61"/>
      <c r="U18" s="61"/>
      <c r="V18" s="61"/>
      <c r="W18" s="63"/>
      <c r="X18" s="75"/>
      <c r="Y18" s="159"/>
      <c r="Z18" s="58"/>
      <c r="AA18" s="61"/>
      <c r="AF18" s="63"/>
      <c r="AG18" s="74"/>
      <c r="AH18" s="61"/>
      <c r="AI18" s="61"/>
      <c r="AJ18" s="61"/>
    </row>
    <row r="19" spans="1:36" ht="19.95" customHeight="1">
      <c r="A19" s="154"/>
      <c r="B19" s="67"/>
      <c r="C19" s="54"/>
      <c r="D19" s="54"/>
      <c r="E19" s="54"/>
      <c r="F19" s="54"/>
      <c r="G19" s="72"/>
      <c r="H19" s="63"/>
      <c r="I19" s="71"/>
      <c r="J19" s="57"/>
      <c r="K19" s="73"/>
      <c r="L19" s="71"/>
      <c r="M19" s="57"/>
      <c r="N19" s="63"/>
      <c r="O19" s="74"/>
      <c r="P19" s="61"/>
      <c r="Q19" s="58"/>
      <c r="R19" s="70"/>
      <c r="S19" s="61"/>
      <c r="T19" s="61"/>
      <c r="U19" s="61"/>
      <c r="V19" s="61"/>
      <c r="W19" s="63"/>
      <c r="X19" s="75"/>
      <c r="Y19" s="159"/>
      <c r="Z19" s="58"/>
      <c r="AA19" s="61"/>
      <c r="AF19" s="63"/>
      <c r="AG19" s="74"/>
      <c r="AH19" s="61"/>
      <c r="AI19" s="61"/>
      <c r="AJ19" s="61"/>
    </row>
    <row r="20" spans="1:36" ht="19.95" customHeight="1">
      <c r="A20" s="154"/>
      <c r="B20" s="72"/>
      <c r="C20" s="54"/>
      <c r="D20" s="54"/>
      <c r="E20" s="54"/>
      <c r="F20" s="54"/>
      <c r="G20" s="72"/>
      <c r="H20" s="63"/>
      <c r="I20" s="71"/>
      <c r="J20" s="57"/>
      <c r="K20" s="73"/>
      <c r="L20" s="71"/>
      <c r="M20" s="57"/>
      <c r="N20" s="63"/>
      <c r="O20" s="74"/>
      <c r="P20" s="61"/>
      <c r="Q20" s="58"/>
      <c r="R20" s="70"/>
      <c r="S20" s="61"/>
      <c r="T20" s="61"/>
      <c r="U20" s="61"/>
      <c r="V20" s="61"/>
      <c r="W20" s="63"/>
      <c r="X20" s="75"/>
      <c r="Y20" s="159"/>
      <c r="Z20" s="58"/>
      <c r="AA20" s="61"/>
      <c r="AF20" s="63"/>
      <c r="AG20" s="74"/>
      <c r="AH20" s="61"/>
      <c r="AI20" s="61"/>
      <c r="AJ20" s="61"/>
    </row>
    <row r="21" spans="1:36" ht="19.95" customHeight="1">
      <c r="A21" s="154"/>
      <c r="B21" s="72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61"/>
      <c r="W21" s="63"/>
      <c r="X21" s="75"/>
      <c r="Y21" s="159"/>
      <c r="Z21" s="58"/>
      <c r="AA21" s="61"/>
      <c r="AF21" s="63"/>
      <c r="AG21" s="74"/>
      <c r="AH21" s="61"/>
      <c r="AI21" s="61"/>
      <c r="AJ21" s="61"/>
    </row>
    <row r="22" spans="1:36" ht="19.95" customHeight="1">
      <c r="A22" s="154"/>
      <c r="B22" s="76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61"/>
      <c r="W22" s="58"/>
      <c r="X22" s="77"/>
      <c r="Y22" s="159"/>
      <c r="Z22" s="58"/>
      <c r="AA22" s="61"/>
      <c r="AF22" s="58"/>
      <c r="AG22" s="77"/>
      <c r="AH22" s="61"/>
      <c r="AI22" s="61"/>
      <c r="AJ22" s="61"/>
    </row>
    <row r="23" spans="1:36" ht="19.95" customHeight="1">
      <c r="A23" s="154"/>
      <c r="B23" s="76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61"/>
      <c r="W23" s="58"/>
      <c r="X23" s="77"/>
      <c r="Y23" s="159"/>
      <c r="Z23" s="58"/>
      <c r="AA23" s="61"/>
      <c r="AF23" s="58"/>
      <c r="AG23" s="77"/>
      <c r="AH23" s="61"/>
      <c r="AI23" s="61"/>
      <c r="AJ23" s="61"/>
    </row>
    <row r="24" spans="1:36" ht="19.95" customHeight="1">
      <c r="A24" s="154"/>
      <c r="B24" s="76"/>
      <c r="C24" s="78"/>
      <c r="D24" s="78"/>
      <c r="E24" s="78"/>
      <c r="F24" s="78"/>
      <c r="G24" s="72"/>
      <c r="H24" s="63"/>
      <c r="I24" s="71"/>
      <c r="J24" s="59"/>
      <c r="K24" s="63"/>
      <c r="L24" s="68"/>
      <c r="M24" s="57"/>
      <c r="N24" s="58"/>
      <c r="O24" s="70"/>
      <c r="P24" s="57"/>
      <c r="Q24" s="60"/>
      <c r="R24" s="3"/>
      <c r="S24" s="61"/>
      <c r="T24" s="61"/>
      <c r="U24" s="61"/>
      <c r="V24" s="61"/>
      <c r="W24" s="58"/>
      <c r="X24" s="77"/>
      <c r="Y24" s="159"/>
      <c r="Z24" s="58"/>
      <c r="AA24" s="61"/>
      <c r="AF24" s="58"/>
      <c r="AG24" s="77"/>
      <c r="AH24" s="61"/>
      <c r="AI24" s="61"/>
      <c r="AJ24" s="61"/>
    </row>
    <row r="25" spans="1:36" ht="19.95" customHeight="1">
      <c r="A25" s="154"/>
      <c r="B25" s="76"/>
      <c r="C25" s="315" t="s">
        <v>161</v>
      </c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61"/>
      <c r="W25" s="58"/>
      <c r="X25" s="77"/>
      <c r="Y25" s="159"/>
      <c r="Z25" s="58"/>
      <c r="AA25" s="61"/>
      <c r="AF25" s="58"/>
      <c r="AG25" s="77"/>
      <c r="AH25" s="61"/>
      <c r="AI25" s="61"/>
      <c r="AJ25" s="61"/>
    </row>
    <row r="26" spans="1:36" ht="19.95" customHeight="1">
      <c r="A26" s="154"/>
      <c r="B26" s="76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61"/>
      <c r="W26" s="58"/>
      <c r="X26" s="77"/>
      <c r="Y26" s="159"/>
      <c r="Z26" s="58"/>
      <c r="AA26" s="61"/>
      <c r="AF26" s="58"/>
      <c r="AG26" s="77"/>
      <c r="AH26" s="61"/>
      <c r="AI26" s="61"/>
      <c r="AJ26" s="61"/>
    </row>
    <row r="27" spans="1:36" ht="19.95" customHeight="1">
      <c r="A27" s="154"/>
      <c r="B27" s="76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61"/>
      <c r="W27" s="58"/>
      <c r="X27" s="77"/>
      <c r="Y27" s="159"/>
      <c r="Z27" s="58"/>
      <c r="AA27" s="61"/>
      <c r="AF27" s="58"/>
      <c r="AG27" s="77"/>
      <c r="AH27" s="61"/>
      <c r="AI27" s="61"/>
      <c r="AJ27" s="61"/>
    </row>
    <row r="28" spans="1:36" ht="19.95" customHeight="1">
      <c r="A28" s="154"/>
      <c r="B28" s="76"/>
      <c r="C28" s="78"/>
      <c r="D28" s="78"/>
      <c r="E28" s="78"/>
      <c r="F28" s="78"/>
      <c r="G28" s="72"/>
      <c r="H28" s="63"/>
      <c r="I28" s="71"/>
      <c r="J28" s="57"/>
      <c r="K28" s="73"/>
      <c r="L28" s="71"/>
      <c r="M28" s="57"/>
      <c r="N28" s="58"/>
      <c r="O28" s="70"/>
      <c r="P28" s="57"/>
      <c r="Q28" s="63"/>
      <c r="R28" s="74"/>
      <c r="S28" s="61"/>
      <c r="T28" s="61"/>
      <c r="U28" s="61"/>
      <c r="V28" s="61"/>
      <c r="W28" s="58"/>
      <c r="X28" s="77"/>
      <c r="Y28" s="159"/>
      <c r="Z28" s="58"/>
      <c r="AA28" s="61"/>
      <c r="AF28" s="58"/>
      <c r="AG28" s="77"/>
      <c r="AH28" s="61"/>
      <c r="AI28" s="61"/>
      <c r="AJ28" s="61"/>
    </row>
    <row r="29" spans="1:36" ht="19.95" customHeight="1">
      <c r="A29" s="154"/>
      <c r="B29" s="76"/>
      <c r="C29" s="78"/>
      <c r="D29" s="78"/>
      <c r="E29" s="78"/>
      <c r="F29" s="78"/>
      <c r="G29" s="72"/>
      <c r="H29" s="63"/>
      <c r="I29" s="68"/>
      <c r="J29" s="57"/>
      <c r="K29" s="73"/>
      <c r="L29" s="71"/>
      <c r="M29" s="57"/>
      <c r="N29" s="58"/>
      <c r="O29" s="70"/>
      <c r="P29" s="57"/>
      <c r="Q29" s="63"/>
      <c r="R29" s="74"/>
      <c r="S29" s="61"/>
      <c r="T29" s="61"/>
      <c r="U29" s="61"/>
      <c r="V29" s="61"/>
      <c r="W29" s="58"/>
      <c r="X29" s="77"/>
      <c r="Y29" s="159"/>
      <c r="Z29" s="58"/>
      <c r="AA29" s="61"/>
      <c r="AF29" s="58"/>
      <c r="AG29" s="77"/>
      <c r="AH29" s="61"/>
      <c r="AI29" s="61"/>
      <c r="AJ29" s="61"/>
    </row>
    <row r="30" spans="1:36" ht="19.95" customHeight="1">
      <c r="A30" s="154"/>
      <c r="B30" s="76"/>
      <c r="C30" s="78"/>
      <c r="D30" s="78"/>
      <c r="E30" s="78"/>
      <c r="F30" s="78"/>
      <c r="G30" s="72"/>
      <c r="H30" s="63"/>
      <c r="I30" s="68"/>
      <c r="J30" s="57"/>
      <c r="K30" s="63"/>
      <c r="L30" s="79"/>
      <c r="M30" s="61"/>
      <c r="N30" s="58"/>
      <c r="O30" s="70"/>
      <c r="P30" s="57"/>
      <c r="Q30" s="60"/>
      <c r="R30" s="3"/>
      <c r="S30" s="61"/>
      <c r="T30" s="61"/>
      <c r="U30" s="61"/>
      <c r="V30" s="61"/>
      <c r="W30" s="58"/>
      <c r="X30" s="77"/>
      <c r="Y30" s="159"/>
      <c r="Z30" s="58"/>
      <c r="AA30" s="61"/>
      <c r="AF30" s="58"/>
      <c r="AG30" s="77"/>
      <c r="AH30" s="61"/>
      <c r="AI30" s="61"/>
      <c r="AJ30" s="61"/>
    </row>
    <row r="31" spans="1:36" ht="19.95" customHeight="1">
      <c r="A31" s="154"/>
      <c r="B31" s="76"/>
      <c r="C31" s="78"/>
      <c r="D31" s="78"/>
      <c r="E31" s="78"/>
      <c r="F31" s="78"/>
      <c r="G31" s="72"/>
      <c r="H31" s="63"/>
      <c r="I31" s="71"/>
      <c r="J31" s="59"/>
      <c r="K31" s="63"/>
      <c r="L31" s="68"/>
      <c r="M31" s="57"/>
      <c r="N31" s="58"/>
      <c r="O31" s="70"/>
      <c r="P31" s="57"/>
      <c r="Q31" s="60"/>
      <c r="R31" s="3"/>
      <c r="S31" s="61"/>
      <c r="T31" s="61"/>
      <c r="U31" s="61"/>
      <c r="V31" s="61"/>
      <c r="W31" s="58"/>
      <c r="X31" s="77"/>
      <c r="Y31" s="159"/>
      <c r="Z31" s="58"/>
      <c r="AA31" s="61"/>
      <c r="AF31" s="58"/>
      <c r="AG31" s="77"/>
      <c r="AH31" s="61"/>
      <c r="AI31" s="61"/>
      <c r="AJ31" s="61"/>
    </row>
    <row r="32" spans="1:36" ht="19.95" customHeight="1">
      <c r="A32" s="154"/>
      <c r="B32" s="76"/>
      <c r="C32" s="78"/>
      <c r="D32" s="78"/>
      <c r="E32" s="78"/>
      <c r="F32" s="78"/>
      <c r="G32" s="72"/>
      <c r="H32" s="63"/>
      <c r="I32" s="71"/>
      <c r="J32" s="59"/>
      <c r="K32" s="63"/>
      <c r="L32" s="68"/>
      <c r="M32" s="57"/>
      <c r="N32" s="58"/>
      <c r="O32" s="3"/>
      <c r="P32" s="57"/>
      <c r="Q32" s="60"/>
      <c r="R32" s="70"/>
      <c r="S32" s="61"/>
      <c r="T32" s="61"/>
      <c r="U32" s="61"/>
      <c r="V32" s="61"/>
      <c r="W32" s="58"/>
      <c r="X32" s="77"/>
      <c r="Y32" s="159"/>
      <c r="Z32" s="58"/>
      <c r="AA32" s="61"/>
      <c r="AF32" s="58"/>
      <c r="AG32" s="77"/>
      <c r="AH32" s="61"/>
      <c r="AI32" s="61"/>
      <c r="AJ32" s="61"/>
    </row>
    <row r="33" spans="1:36" ht="19.95" customHeight="1">
      <c r="A33" s="154"/>
      <c r="B33" s="76"/>
      <c r="C33" s="78"/>
      <c r="D33" s="78"/>
      <c r="E33" s="78"/>
      <c r="F33" s="78"/>
      <c r="G33" s="72"/>
      <c r="H33" s="63"/>
      <c r="I33" s="68"/>
      <c r="J33" s="57"/>
      <c r="K33" s="63"/>
      <c r="L33" s="71"/>
      <c r="M33" s="57"/>
      <c r="N33" s="58"/>
      <c r="O33" s="3"/>
      <c r="P33" s="57"/>
      <c r="Q33" s="60"/>
      <c r="R33" s="70"/>
      <c r="S33" s="61"/>
      <c r="T33" s="61"/>
      <c r="U33" s="61"/>
      <c r="V33" s="61"/>
      <c r="W33" s="58"/>
      <c r="X33" s="77"/>
      <c r="Y33" s="159"/>
      <c r="Z33" s="58"/>
      <c r="AA33" s="61"/>
      <c r="AF33" s="58"/>
      <c r="AG33" s="77"/>
      <c r="AH33" s="61"/>
      <c r="AI33" s="61"/>
      <c r="AJ33" s="61"/>
    </row>
    <row r="34" spans="1:36" ht="19.95" customHeight="1">
      <c r="A34" s="154"/>
      <c r="B34" s="76"/>
      <c r="C34" s="78"/>
      <c r="D34" s="78"/>
      <c r="E34" s="78"/>
      <c r="F34" s="78"/>
      <c r="G34" s="72"/>
      <c r="H34" s="63"/>
      <c r="I34" s="68"/>
      <c r="J34" s="57"/>
      <c r="K34" s="73"/>
      <c r="L34" s="71"/>
      <c r="M34" s="57"/>
      <c r="N34" s="63"/>
      <c r="O34" s="74"/>
      <c r="P34" s="57"/>
      <c r="Q34" s="60"/>
      <c r="R34" s="70"/>
      <c r="S34" s="61"/>
      <c r="T34" s="61"/>
      <c r="U34" s="61"/>
      <c r="V34" s="61"/>
      <c r="W34" s="58"/>
      <c r="X34" s="77"/>
      <c r="Y34" s="159"/>
      <c r="Z34" s="58"/>
      <c r="AA34" s="61"/>
      <c r="AF34" s="58"/>
      <c r="AG34" s="77"/>
      <c r="AH34" s="61"/>
      <c r="AI34" s="61"/>
      <c r="AJ34" s="61"/>
    </row>
    <row r="35" spans="1:36" ht="19.95" customHeight="1" thickBot="1">
      <c r="A35" s="161"/>
      <c r="B35" s="162"/>
      <c r="C35" s="163"/>
      <c r="D35" s="163"/>
      <c r="E35" s="163"/>
      <c r="F35" s="163"/>
      <c r="G35" s="164"/>
      <c r="H35" s="165"/>
      <c r="I35" s="166"/>
      <c r="J35" s="167"/>
      <c r="K35" s="168"/>
      <c r="L35" s="166"/>
      <c r="M35" s="167"/>
      <c r="N35" s="165"/>
      <c r="O35" s="169"/>
      <c r="P35" s="167"/>
      <c r="Q35" s="170"/>
      <c r="R35" s="171"/>
      <c r="S35" s="172"/>
      <c r="T35" s="172"/>
      <c r="U35" s="172"/>
      <c r="V35" s="172"/>
      <c r="W35" s="173"/>
      <c r="X35" s="174"/>
      <c r="Y35" s="175"/>
      <c r="Z35" s="58"/>
      <c r="AA35" s="61"/>
      <c r="AF35" s="58"/>
      <c r="AG35" s="77"/>
      <c r="AH35" s="61"/>
      <c r="AI35" s="61"/>
      <c r="AJ35" s="61"/>
    </row>
    <row r="36" spans="1:36" ht="19.95" customHeight="1">
      <c r="B36" s="76"/>
      <c r="C36" s="78"/>
      <c r="D36" s="78"/>
      <c r="E36" s="78"/>
      <c r="F36" s="78"/>
      <c r="G36" s="72"/>
      <c r="H36" s="63"/>
      <c r="I36" s="71"/>
      <c r="J36" s="57"/>
      <c r="K36" s="73"/>
      <c r="L36" s="71"/>
      <c r="M36" s="57"/>
      <c r="N36" s="63"/>
      <c r="O36" s="74"/>
      <c r="P36" s="57"/>
      <c r="Q36" s="60"/>
      <c r="R36" s="70"/>
      <c r="S36" s="61"/>
      <c r="T36" s="61"/>
      <c r="U36" s="61"/>
      <c r="V36" s="61"/>
      <c r="W36" s="58"/>
      <c r="X36" s="77"/>
      <c r="Y36" s="61"/>
      <c r="Z36" s="58"/>
      <c r="AA36" s="61"/>
      <c r="AF36" s="58"/>
      <c r="AG36" s="77"/>
      <c r="AH36" s="61"/>
      <c r="AI36" s="61"/>
      <c r="AJ36" s="61"/>
    </row>
    <row r="37" spans="1:36" ht="19.95" customHeight="1">
      <c r="B37" s="76"/>
      <c r="C37" s="78"/>
      <c r="D37" s="78"/>
      <c r="E37" s="78"/>
      <c r="F37" s="78"/>
      <c r="G37" s="72"/>
      <c r="H37" s="63"/>
      <c r="I37" s="68"/>
      <c r="J37" s="57"/>
      <c r="K37" s="73"/>
      <c r="L37" s="71"/>
      <c r="M37" s="57"/>
      <c r="N37" s="63"/>
      <c r="O37" s="74"/>
      <c r="P37" s="57"/>
      <c r="Q37" s="60"/>
      <c r="R37" s="70"/>
      <c r="S37" s="61"/>
      <c r="T37" s="61"/>
      <c r="U37" s="61"/>
      <c r="V37" s="61"/>
      <c r="W37" s="58"/>
      <c r="X37" s="77"/>
      <c r="Y37" s="61"/>
      <c r="Z37" s="58"/>
      <c r="AA37" s="61"/>
      <c r="AF37" s="58"/>
      <c r="AG37" s="77"/>
      <c r="AH37" s="61"/>
      <c r="AI37" s="61"/>
      <c r="AJ37" s="61"/>
    </row>
    <row r="38" spans="1:36" ht="19.95" customHeight="1">
      <c r="B38" s="76"/>
      <c r="C38" s="78"/>
      <c r="D38" s="78"/>
      <c r="E38" s="78"/>
      <c r="F38" s="78"/>
      <c r="G38" s="72"/>
      <c r="H38" s="63"/>
      <c r="I38" s="68"/>
      <c r="J38" s="57"/>
      <c r="K38" s="63"/>
      <c r="L38" s="71"/>
      <c r="M38" s="57"/>
      <c r="N38" s="58"/>
      <c r="O38" s="3"/>
      <c r="P38" s="61"/>
      <c r="Q38" s="58"/>
      <c r="R38" s="70"/>
      <c r="S38" s="61"/>
      <c r="T38" s="61"/>
      <c r="U38" s="61"/>
      <c r="V38" s="61"/>
      <c r="W38" s="58"/>
      <c r="X38" s="77"/>
      <c r="Y38" s="61"/>
      <c r="Z38" s="58"/>
      <c r="AA38" s="61"/>
      <c r="AF38" s="58"/>
      <c r="AG38" s="77"/>
      <c r="AH38" s="61"/>
      <c r="AI38" s="61"/>
      <c r="AJ38" s="61"/>
    </row>
    <row r="39" spans="1:36" ht="19.95" customHeight="1">
      <c r="B39" s="76"/>
      <c r="C39" s="78"/>
      <c r="D39" s="78"/>
      <c r="E39" s="78"/>
      <c r="F39" s="78"/>
      <c r="G39" s="72"/>
      <c r="H39" s="63"/>
      <c r="I39" s="71"/>
      <c r="J39" s="59"/>
      <c r="K39" s="63"/>
      <c r="L39" s="68"/>
      <c r="M39" s="57"/>
      <c r="N39" s="58"/>
      <c r="O39" s="3"/>
      <c r="P39" s="61"/>
      <c r="Q39" s="58"/>
      <c r="R39" s="70"/>
      <c r="S39" s="61"/>
      <c r="T39" s="61"/>
      <c r="U39" s="61"/>
      <c r="V39" s="61"/>
      <c r="W39" s="58"/>
      <c r="X39" s="77"/>
      <c r="Y39" s="61"/>
      <c r="Z39" s="58"/>
      <c r="AA39" s="61"/>
      <c r="AF39" s="58"/>
      <c r="AG39" s="77"/>
      <c r="AH39" s="61"/>
      <c r="AI39" s="61"/>
      <c r="AJ39" s="61"/>
    </row>
    <row r="40" spans="1:36" ht="19.95" customHeight="1">
      <c r="B40" s="76"/>
      <c r="C40" s="78"/>
      <c r="D40" s="78"/>
      <c r="E40" s="78"/>
      <c r="F40" s="78"/>
      <c r="G40" s="72"/>
      <c r="H40" s="63"/>
      <c r="I40" s="71"/>
      <c r="J40" s="59"/>
      <c r="K40" s="63"/>
      <c r="L40" s="68"/>
      <c r="M40" s="57"/>
      <c r="N40" s="58"/>
      <c r="O40" s="70"/>
      <c r="P40" s="61"/>
      <c r="Q40" s="58"/>
      <c r="R40" s="70"/>
      <c r="S40" s="61"/>
      <c r="T40" s="61"/>
      <c r="U40" s="61"/>
      <c r="V40" s="61"/>
      <c r="W40" s="58"/>
      <c r="X40" s="77"/>
      <c r="Y40" s="61"/>
      <c r="Z40" s="58"/>
      <c r="AA40" s="59"/>
      <c r="AF40" s="58"/>
      <c r="AG40" s="77"/>
      <c r="AH40" s="61"/>
      <c r="AI40" s="61"/>
      <c r="AJ40" s="59"/>
    </row>
    <row r="41" spans="1:36" ht="19.95" customHeight="1">
      <c r="B41" s="76"/>
      <c r="C41" s="78"/>
      <c r="D41" s="78"/>
      <c r="E41" s="78"/>
      <c r="F41" s="78"/>
      <c r="G41" s="72"/>
      <c r="H41" s="63"/>
      <c r="I41" s="68"/>
      <c r="J41" s="57"/>
      <c r="K41" s="63"/>
      <c r="L41" s="79"/>
      <c r="M41" s="61"/>
      <c r="N41" s="58"/>
      <c r="O41" s="70"/>
      <c r="P41" s="61"/>
      <c r="Q41" s="58"/>
      <c r="R41" s="70"/>
      <c r="S41" s="61"/>
      <c r="T41" s="61"/>
      <c r="U41" s="61"/>
      <c r="V41" s="61"/>
      <c r="W41" s="58"/>
      <c r="X41" s="77"/>
      <c r="Y41" s="61"/>
      <c r="Z41" s="58"/>
      <c r="AA41" s="59"/>
      <c r="AF41" s="58"/>
      <c r="AG41" s="77"/>
      <c r="AH41" s="61"/>
      <c r="AI41" s="61"/>
      <c r="AJ41" s="59"/>
    </row>
    <row r="42" spans="1:36" ht="19.95" customHeight="1">
      <c r="B42" s="76"/>
      <c r="C42" s="78"/>
      <c r="D42" s="78"/>
      <c r="E42" s="78"/>
      <c r="F42" s="78"/>
      <c r="G42" s="72"/>
      <c r="H42" s="63"/>
      <c r="I42" s="68"/>
      <c r="J42" s="57"/>
      <c r="K42" s="80"/>
      <c r="L42" s="79"/>
      <c r="M42" s="61"/>
      <c r="N42" s="58"/>
      <c r="O42" s="70"/>
      <c r="P42" s="61"/>
      <c r="Q42" s="58"/>
      <c r="R42" s="70"/>
      <c r="S42" s="61"/>
      <c r="T42" s="61"/>
      <c r="U42" s="61"/>
      <c r="V42" s="61"/>
      <c r="W42" s="58"/>
      <c r="X42" s="77"/>
      <c r="Y42" s="61"/>
      <c r="Z42" s="63"/>
      <c r="AA42" s="74"/>
      <c r="AF42" s="58"/>
      <c r="AG42" s="77"/>
      <c r="AH42" s="61"/>
      <c r="AI42" s="81"/>
      <c r="AJ42" s="74"/>
    </row>
    <row r="43" spans="1:36" ht="19.95" customHeight="1">
      <c r="B43" s="76"/>
      <c r="C43" s="78"/>
      <c r="D43" s="78"/>
      <c r="E43" s="78"/>
      <c r="F43" s="78"/>
      <c r="G43" s="72"/>
      <c r="H43" s="63"/>
      <c r="I43" s="79"/>
      <c r="J43" s="61"/>
      <c r="K43" s="80"/>
      <c r="L43" s="71"/>
      <c r="M43" s="57"/>
      <c r="N43" s="69"/>
      <c r="O43" s="3"/>
      <c r="P43" s="61"/>
      <c r="Q43" s="58"/>
      <c r="R43" s="70"/>
      <c r="S43" s="61"/>
      <c r="T43" s="61"/>
      <c r="U43" s="61"/>
      <c r="V43" s="61"/>
      <c r="W43" s="58"/>
      <c r="X43" s="77"/>
      <c r="Y43" s="61"/>
      <c r="Z43" s="63"/>
      <c r="AA43" s="74"/>
      <c r="AF43" s="58"/>
      <c r="AG43" s="77"/>
      <c r="AH43" s="61"/>
      <c r="AI43" s="81"/>
      <c r="AJ43" s="74"/>
    </row>
    <row r="44" spans="1:36" ht="19.95" customHeight="1">
      <c r="B44" s="76"/>
      <c r="C44" s="78"/>
      <c r="D44" s="78"/>
      <c r="E44" s="78"/>
      <c r="F44" s="78"/>
      <c r="G44" s="72"/>
      <c r="H44" s="81"/>
      <c r="I44" s="79"/>
      <c r="J44" s="61"/>
      <c r="K44" s="80"/>
      <c r="L44" s="71"/>
      <c r="M44" s="57"/>
      <c r="N44" s="69"/>
      <c r="O44" s="3"/>
      <c r="P44" s="57"/>
      <c r="Q44" s="60"/>
      <c r="R44" s="70"/>
      <c r="S44" s="61"/>
      <c r="T44" s="61"/>
      <c r="U44" s="61"/>
      <c r="V44" s="61"/>
      <c r="W44" s="58"/>
      <c r="X44" s="77"/>
      <c r="Y44" s="61"/>
      <c r="Z44" s="63"/>
      <c r="AA44" s="74"/>
      <c r="AF44" s="58"/>
      <c r="AG44" s="77"/>
      <c r="AH44" s="61"/>
      <c r="AI44" s="81"/>
      <c r="AJ44" s="74"/>
    </row>
    <row r="45" spans="1:36" ht="19.95" customHeight="1">
      <c r="B45" s="76"/>
      <c r="C45" s="78"/>
      <c r="D45" s="78"/>
      <c r="E45" s="78"/>
      <c r="F45" s="78"/>
      <c r="G45" s="72"/>
      <c r="H45" s="81"/>
      <c r="I45" s="71"/>
      <c r="J45" s="57"/>
      <c r="K45" s="73"/>
      <c r="L45" s="71"/>
      <c r="M45" s="57"/>
      <c r="N45" s="63"/>
      <c r="O45" s="74"/>
      <c r="P45" s="61"/>
      <c r="Q45" s="60"/>
      <c r="R45" s="70"/>
      <c r="S45" s="61"/>
      <c r="T45" s="61"/>
      <c r="U45" s="61"/>
      <c r="V45" s="61"/>
      <c r="W45" s="58"/>
      <c r="X45" s="77"/>
      <c r="Y45" s="61"/>
      <c r="Z45" s="63"/>
      <c r="AA45" s="74"/>
      <c r="AF45" s="58"/>
      <c r="AG45" s="77"/>
      <c r="AH45" s="61"/>
      <c r="AI45" s="81"/>
      <c r="AJ45" s="74"/>
    </row>
    <row r="46" spans="1:36" ht="19.95" customHeight="1">
      <c r="B46" s="82"/>
      <c r="C46" s="78"/>
      <c r="D46" s="78"/>
      <c r="E46" s="78"/>
      <c r="F46" s="78"/>
      <c r="G46" s="72"/>
      <c r="H46" s="83"/>
      <c r="I46" s="71"/>
      <c r="J46" s="57"/>
      <c r="K46" s="73"/>
      <c r="L46" s="71"/>
      <c r="M46" s="57"/>
      <c r="N46" s="63"/>
      <c r="O46" s="74"/>
      <c r="P46" s="61"/>
      <c r="Q46" s="60"/>
      <c r="R46" s="70"/>
      <c r="S46" s="61"/>
      <c r="T46" s="61"/>
      <c r="U46" s="61"/>
      <c r="V46" s="61"/>
      <c r="W46" s="58"/>
      <c r="X46" s="77"/>
      <c r="Y46" s="61"/>
      <c r="Z46" s="58"/>
      <c r="AA46" s="84"/>
      <c r="AF46" s="58"/>
      <c r="AG46" s="77"/>
      <c r="AH46" s="61"/>
      <c r="AI46" s="61"/>
      <c r="AJ46" s="84"/>
    </row>
    <row r="47" spans="1:36" ht="19.95" customHeight="1">
      <c r="B47" s="82"/>
      <c r="C47" s="78"/>
      <c r="D47" s="78"/>
      <c r="E47" s="78"/>
      <c r="F47" s="78"/>
      <c r="G47" s="72"/>
      <c r="H47" s="85"/>
      <c r="I47" s="71"/>
      <c r="J47" s="57"/>
      <c r="K47" s="73"/>
      <c r="L47" s="71"/>
      <c r="M47" s="57"/>
      <c r="N47" s="63"/>
      <c r="O47" s="74"/>
      <c r="P47" s="61"/>
      <c r="Q47" s="58"/>
      <c r="R47" s="70"/>
      <c r="S47" s="61"/>
      <c r="T47" s="61"/>
      <c r="U47" s="61"/>
      <c r="V47" s="61"/>
      <c r="W47" s="58"/>
      <c r="X47" s="77"/>
      <c r="Y47" s="61"/>
      <c r="Z47" s="58"/>
      <c r="AA47" s="84"/>
      <c r="AF47" s="58"/>
      <c r="AG47" s="77"/>
      <c r="AH47" s="61"/>
      <c r="AI47" s="61"/>
      <c r="AJ47" s="84"/>
    </row>
    <row r="48" spans="1:36" ht="19.95" customHeight="1">
      <c r="B48" s="82"/>
      <c r="C48" s="78"/>
      <c r="D48" s="78"/>
      <c r="E48" s="78"/>
      <c r="F48" s="78"/>
      <c r="G48" s="72"/>
      <c r="H48" s="83"/>
      <c r="I48" s="71"/>
      <c r="J48" s="57"/>
      <c r="K48" s="73"/>
      <c r="L48" s="71"/>
      <c r="M48" s="57"/>
      <c r="N48" s="63"/>
      <c r="O48" s="74"/>
      <c r="P48" s="61"/>
      <c r="Q48" s="58"/>
      <c r="R48" s="70"/>
      <c r="S48" s="61"/>
      <c r="T48" s="61"/>
      <c r="U48" s="61"/>
      <c r="V48" s="61"/>
      <c r="W48" s="58"/>
      <c r="X48" s="77"/>
      <c r="Y48" s="61"/>
      <c r="Z48" s="58"/>
      <c r="AA48" s="84"/>
      <c r="AF48" s="58"/>
      <c r="AG48" s="77"/>
      <c r="AH48" s="61"/>
      <c r="AI48" s="61"/>
      <c r="AJ48" s="84"/>
    </row>
    <row r="49" spans="2:36" ht="19.95" customHeight="1">
      <c r="B49" s="82"/>
      <c r="C49" s="78"/>
      <c r="D49" s="78"/>
      <c r="E49" s="78"/>
      <c r="F49" s="78"/>
      <c r="G49" s="72"/>
      <c r="H49" s="83"/>
      <c r="I49" s="71"/>
      <c r="J49" s="57"/>
      <c r="K49" s="63"/>
      <c r="L49" s="71"/>
      <c r="M49" s="57"/>
      <c r="N49" s="58"/>
      <c r="O49" s="3"/>
      <c r="P49" s="61"/>
      <c r="Q49" s="58"/>
      <c r="R49" s="70"/>
      <c r="S49" s="61"/>
      <c r="T49" s="61"/>
      <c r="U49" s="61"/>
      <c r="V49" s="61"/>
      <c r="W49" s="58"/>
      <c r="X49" s="86"/>
      <c r="Y49" s="57"/>
      <c r="Z49" s="58"/>
      <c r="AA49" s="84"/>
      <c r="AF49" s="58"/>
      <c r="AG49" s="86"/>
      <c r="AH49" s="57"/>
      <c r="AI49" s="61"/>
      <c r="AJ49" s="84"/>
    </row>
    <row r="50" spans="2:36" ht="19.95" customHeight="1">
      <c r="B50" s="82"/>
      <c r="C50" s="78"/>
      <c r="D50" s="78"/>
      <c r="E50" s="78"/>
      <c r="F50" s="78"/>
      <c r="G50" s="72"/>
      <c r="H50" s="83"/>
      <c r="I50" s="71"/>
      <c r="J50" s="59"/>
      <c r="K50" s="87"/>
      <c r="L50" s="71"/>
      <c r="M50" s="57"/>
      <c r="N50" s="58"/>
      <c r="O50" s="3"/>
      <c r="P50" s="57"/>
      <c r="Q50" s="58"/>
      <c r="R50" s="70"/>
      <c r="S50" s="61"/>
      <c r="T50" s="61"/>
      <c r="U50" s="61"/>
      <c r="V50" s="61"/>
      <c r="W50" s="58"/>
      <c r="X50" s="86"/>
      <c r="Y50" s="57"/>
      <c r="Z50" s="58"/>
      <c r="AA50" s="84"/>
      <c r="AF50" s="58"/>
      <c r="AG50" s="86"/>
      <c r="AH50" s="57"/>
      <c r="AI50" s="61"/>
      <c r="AJ50" s="84"/>
    </row>
    <row r="51" spans="2:36" ht="19.95" customHeight="1">
      <c r="B51" s="82"/>
      <c r="C51" s="78"/>
      <c r="D51" s="78"/>
      <c r="E51" s="78"/>
      <c r="F51" s="78"/>
      <c r="G51" s="72"/>
      <c r="H51" s="85"/>
      <c r="I51" s="71"/>
      <c r="J51" s="59"/>
      <c r="K51" s="87"/>
      <c r="L51" s="71"/>
      <c r="M51" s="57"/>
      <c r="N51" s="58"/>
      <c r="O51" s="70"/>
      <c r="P51" s="57"/>
      <c r="Q51" s="58"/>
      <c r="R51" s="70"/>
      <c r="S51" s="61"/>
      <c r="T51" s="61"/>
      <c r="U51" s="61"/>
      <c r="V51" s="61"/>
      <c r="W51" s="58"/>
      <c r="X51" s="86"/>
      <c r="Y51" s="61"/>
      <c r="Z51" s="58"/>
      <c r="AA51" s="84"/>
      <c r="AF51" s="58"/>
      <c r="AG51" s="86"/>
      <c r="AH51" s="61"/>
      <c r="AI51" s="61"/>
      <c r="AJ51" s="84"/>
    </row>
    <row r="52" spans="2:36" ht="19.95" customHeight="1">
      <c r="B52" s="82"/>
      <c r="C52" s="78"/>
      <c r="D52" s="78"/>
      <c r="E52" s="78"/>
      <c r="F52" s="78"/>
      <c r="G52" s="72"/>
      <c r="H52" s="83"/>
      <c r="I52" s="71"/>
      <c r="J52" s="57"/>
      <c r="K52" s="73"/>
      <c r="L52" s="71"/>
      <c r="M52" s="57"/>
      <c r="N52" s="58"/>
      <c r="O52" s="70"/>
      <c r="P52" s="57"/>
      <c r="Q52" s="58"/>
      <c r="R52" s="70"/>
      <c r="S52" s="61"/>
      <c r="T52" s="61"/>
      <c r="U52" s="61"/>
      <c r="V52" s="61"/>
      <c r="W52" s="58"/>
      <c r="X52" s="86"/>
      <c r="Y52" s="61"/>
      <c r="Z52" s="58"/>
      <c r="AA52" s="84"/>
      <c r="AF52" s="58"/>
      <c r="AG52" s="86"/>
      <c r="AH52" s="61"/>
      <c r="AI52" s="61"/>
      <c r="AJ52" s="84"/>
    </row>
    <row r="53" spans="2:36" ht="19.95" customHeight="1">
      <c r="B53" s="82"/>
      <c r="C53" s="78"/>
      <c r="D53" s="78"/>
      <c r="E53" s="78"/>
      <c r="F53" s="78"/>
      <c r="G53" s="72"/>
      <c r="H53" s="83"/>
      <c r="I53" s="71"/>
      <c r="J53" s="57"/>
      <c r="K53" s="73"/>
      <c r="L53" s="71"/>
      <c r="M53" s="57"/>
      <c r="N53" s="58"/>
      <c r="O53" s="70"/>
      <c r="P53" s="57"/>
      <c r="Q53" s="63"/>
      <c r="R53" s="64"/>
      <c r="S53" s="61"/>
      <c r="T53" s="61"/>
      <c r="U53" s="61"/>
      <c r="V53" s="61"/>
      <c r="W53" s="58"/>
      <c r="X53" s="77"/>
      <c r="Y53" s="61"/>
      <c r="Z53" s="58"/>
      <c r="AA53" s="84"/>
      <c r="AF53" s="58"/>
      <c r="AG53" s="77"/>
      <c r="AH53" s="61"/>
      <c r="AI53" s="61"/>
      <c r="AJ53" s="84"/>
    </row>
    <row r="54" spans="2:36" ht="19.95" customHeight="1">
      <c r="B54" s="82"/>
      <c r="C54" s="78"/>
      <c r="D54" s="78"/>
      <c r="E54" s="78"/>
      <c r="F54" s="78"/>
      <c r="G54" s="72"/>
      <c r="H54" s="83"/>
      <c r="I54" s="71"/>
      <c r="J54" s="57"/>
      <c r="K54" s="73"/>
      <c r="L54" s="71"/>
      <c r="M54" s="57"/>
      <c r="N54" s="58"/>
      <c r="O54" s="70"/>
      <c r="P54" s="57"/>
      <c r="Q54" s="63"/>
      <c r="R54" s="64"/>
      <c r="S54" s="61"/>
      <c r="T54" s="61"/>
      <c r="U54" s="61"/>
      <c r="V54" s="61"/>
      <c r="W54" s="58"/>
      <c r="X54" s="77"/>
      <c r="Y54" s="61"/>
      <c r="Z54" s="58"/>
      <c r="AA54" s="84"/>
      <c r="AF54" s="58"/>
      <c r="AG54" s="77"/>
      <c r="AH54" s="61"/>
      <c r="AI54" s="61"/>
      <c r="AJ54" s="84"/>
    </row>
    <row r="55" spans="2:36" ht="19.95" customHeight="1">
      <c r="B55" s="82"/>
      <c r="C55" s="78"/>
      <c r="D55" s="78"/>
      <c r="E55" s="78"/>
      <c r="F55" s="78"/>
      <c r="G55" s="72"/>
      <c r="H55" s="63"/>
      <c r="I55" s="71"/>
      <c r="J55" s="57"/>
      <c r="K55" s="73"/>
      <c r="L55" s="71"/>
      <c r="M55" s="57"/>
      <c r="N55" s="58"/>
      <c r="O55" s="70"/>
      <c r="P55" s="57"/>
      <c r="Q55" s="63"/>
      <c r="R55" s="64"/>
      <c r="S55" s="61"/>
      <c r="T55" s="61"/>
      <c r="U55" s="61"/>
      <c r="V55" s="61"/>
      <c r="W55" s="58"/>
      <c r="X55" s="77"/>
      <c r="Y55" s="61"/>
      <c r="Z55" s="58"/>
      <c r="AA55" s="84"/>
      <c r="AF55" s="58"/>
      <c r="AG55" s="77"/>
      <c r="AH55" s="61"/>
      <c r="AI55" s="61"/>
      <c r="AJ55" s="84"/>
    </row>
    <row r="56" spans="2:36" ht="19.95" customHeight="1">
      <c r="B56" s="82"/>
      <c r="C56" s="78"/>
      <c r="D56" s="78"/>
      <c r="E56" s="78"/>
      <c r="F56" s="78"/>
      <c r="G56" s="72"/>
      <c r="H56" s="63"/>
      <c r="I56" s="68"/>
      <c r="J56" s="57"/>
      <c r="K56" s="73"/>
      <c r="L56" s="71"/>
      <c r="M56" s="57"/>
      <c r="N56" s="58"/>
      <c r="O56" s="70"/>
      <c r="P56" s="57"/>
      <c r="Q56" s="63"/>
      <c r="R56" s="64"/>
      <c r="S56" s="61"/>
      <c r="T56" s="61"/>
      <c r="U56" s="61"/>
      <c r="V56" s="61"/>
      <c r="W56" s="58"/>
      <c r="X56" s="77"/>
      <c r="Y56" s="61"/>
      <c r="Z56" s="58"/>
      <c r="AA56" s="84"/>
      <c r="AF56" s="58"/>
      <c r="AG56" s="77"/>
      <c r="AH56" s="61"/>
      <c r="AI56" s="61"/>
      <c r="AJ56" s="84"/>
    </row>
    <row r="57" spans="2:36" ht="19.95" customHeight="1">
      <c r="B57" s="82"/>
      <c r="C57" s="78"/>
      <c r="D57" s="78"/>
      <c r="E57" s="78"/>
      <c r="F57" s="78"/>
      <c r="G57" s="72"/>
      <c r="H57" s="63"/>
      <c r="I57" s="68"/>
      <c r="J57" s="57"/>
      <c r="K57" s="63"/>
      <c r="L57" s="79"/>
      <c r="M57" s="61"/>
      <c r="N57" s="58"/>
      <c r="O57" s="70"/>
      <c r="P57" s="57"/>
      <c r="Q57" s="60"/>
      <c r="R57" s="3"/>
      <c r="S57" s="61"/>
      <c r="T57" s="61"/>
      <c r="U57" s="61"/>
      <c r="V57" s="61"/>
      <c r="W57" s="58"/>
      <c r="X57" s="77"/>
      <c r="Y57" s="61"/>
      <c r="Z57" s="58"/>
      <c r="AA57" s="84"/>
      <c r="AF57" s="58"/>
      <c r="AG57" s="77"/>
      <c r="AH57" s="61"/>
      <c r="AI57" s="61"/>
      <c r="AJ57" s="84"/>
    </row>
    <row r="58" spans="2:36" ht="19.95" customHeight="1">
      <c r="B58" s="82"/>
      <c r="C58" s="78"/>
      <c r="D58" s="78"/>
      <c r="E58" s="78"/>
      <c r="F58" s="78"/>
      <c r="G58" s="72"/>
      <c r="H58" s="63"/>
      <c r="I58" s="71"/>
      <c r="J58" s="59"/>
      <c r="K58" s="63"/>
      <c r="L58" s="68"/>
      <c r="M58" s="57"/>
      <c r="N58" s="58"/>
      <c r="O58" s="70"/>
      <c r="P58" s="57"/>
      <c r="Q58" s="60"/>
      <c r="R58" s="3"/>
      <c r="S58" s="61"/>
      <c r="T58" s="61"/>
      <c r="U58" s="61"/>
      <c r="V58" s="61"/>
      <c r="W58" s="58"/>
      <c r="X58" s="77"/>
      <c r="Y58" s="61"/>
      <c r="Z58" s="58"/>
      <c r="AA58" s="84"/>
      <c r="AF58" s="58"/>
      <c r="AG58" s="77"/>
      <c r="AH58" s="61"/>
      <c r="AI58" s="61"/>
      <c r="AJ58" s="84"/>
    </row>
    <row r="59" spans="2:36" ht="6" customHeight="1">
      <c r="B59" s="82"/>
      <c r="C59" s="78"/>
      <c r="D59" s="78"/>
      <c r="E59" s="78"/>
      <c r="F59" s="78"/>
      <c r="G59" s="72"/>
      <c r="H59" s="63"/>
      <c r="I59" s="71"/>
      <c r="J59" s="59"/>
      <c r="K59" s="63"/>
      <c r="L59" s="68"/>
      <c r="M59" s="57"/>
      <c r="N59" s="58"/>
      <c r="O59" s="3"/>
      <c r="P59" s="57"/>
      <c r="Q59" s="60"/>
      <c r="R59" s="3"/>
      <c r="S59" s="61"/>
      <c r="T59" s="61"/>
      <c r="U59" s="61"/>
      <c r="V59" s="61"/>
      <c r="W59" s="58"/>
      <c r="X59" s="77"/>
      <c r="Y59" s="61"/>
      <c r="Z59" s="58"/>
      <c r="AA59" s="84"/>
      <c r="AF59" s="58"/>
      <c r="AG59" s="77"/>
      <c r="AH59" s="61"/>
      <c r="AI59" s="61"/>
      <c r="AJ59" s="84"/>
    </row>
    <row r="60" spans="2:36" ht="6" customHeight="1">
      <c r="B60" s="82"/>
      <c r="C60" s="78"/>
      <c r="D60" s="78"/>
      <c r="E60" s="78"/>
      <c r="F60" s="78"/>
      <c r="G60" s="72"/>
      <c r="H60" s="63"/>
      <c r="I60" s="68"/>
      <c r="J60" s="57"/>
      <c r="K60" s="63"/>
      <c r="L60" s="71"/>
      <c r="M60" s="57"/>
      <c r="N60" s="58"/>
      <c r="O60" s="3"/>
      <c r="P60" s="57"/>
      <c r="Q60" s="60"/>
      <c r="R60" s="3"/>
      <c r="S60" s="61"/>
      <c r="T60" s="61"/>
      <c r="U60" s="61"/>
      <c r="V60" s="61"/>
      <c r="W60" s="58"/>
      <c r="X60" s="77"/>
      <c r="Y60" s="61"/>
      <c r="Z60" s="58"/>
      <c r="AA60" s="84"/>
      <c r="AF60" s="58"/>
      <c r="AG60" s="77"/>
      <c r="AH60" s="61"/>
      <c r="AI60" s="61"/>
      <c r="AJ60" s="84"/>
    </row>
    <row r="61" spans="2:36" ht="6" customHeight="1">
      <c r="B61" s="82"/>
      <c r="C61" s="78"/>
      <c r="D61" s="78"/>
      <c r="E61" s="78"/>
      <c r="F61" s="78"/>
      <c r="G61" s="72"/>
      <c r="H61" s="63"/>
      <c r="I61" s="68"/>
      <c r="J61" s="57"/>
      <c r="K61" s="73"/>
      <c r="L61" s="71"/>
      <c r="M61" s="57"/>
      <c r="N61" s="63"/>
      <c r="O61" s="74"/>
      <c r="P61" s="57"/>
      <c r="Q61" s="60"/>
      <c r="R61" s="70"/>
      <c r="S61" s="61"/>
      <c r="T61" s="61"/>
      <c r="U61" s="61"/>
      <c r="V61" s="61"/>
      <c r="W61" s="58"/>
      <c r="X61" s="77"/>
      <c r="Y61" s="61"/>
      <c r="Z61" s="58"/>
      <c r="AA61" s="84"/>
      <c r="AF61" s="58"/>
      <c r="AG61" s="77"/>
      <c r="AH61" s="61"/>
      <c r="AI61" s="61"/>
      <c r="AJ61" s="84"/>
    </row>
    <row r="62" spans="2:36" ht="6" customHeight="1">
      <c r="B62" s="82"/>
      <c r="C62" s="78"/>
      <c r="D62" s="78"/>
      <c r="E62" s="78"/>
      <c r="F62" s="78"/>
      <c r="G62" s="72"/>
      <c r="H62" s="63"/>
      <c r="I62" s="71"/>
      <c r="J62" s="57"/>
      <c r="K62" s="73"/>
      <c r="L62" s="71"/>
      <c r="M62" s="57"/>
      <c r="N62" s="63"/>
      <c r="O62" s="74"/>
      <c r="P62" s="57"/>
      <c r="Q62" s="58"/>
      <c r="R62" s="70"/>
      <c r="S62" s="61"/>
      <c r="T62" s="61"/>
      <c r="U62" s="61"/>
      <c r="V62" s="61"/>
      <c r="W62" s="58"/>
      <c r="X62" s="77"/>
      <c r="Y62" s="61"/>
      <c r="Z62" s="58"/>
      <c r="AA62" s="56"/>
      <c r="AF62" s="58"/>
      <c r="AG62" s="77"/>
      <c r="AH62" s="61"/>
      <c r="AI62" s="61"/>
      <c r="AJ62" s="56"/>
    </row>
    <row r="63" spans="2:36" ht="6" customHeight="1">
      <c r="B63" s="82"/>
      <c r="C63" s="78"/>
      <c r="D63" s="78"/>
      <c r="E63" s="78"/>
      <c r="F63" s="78"/>
      <c r="G63" s="72"/>
      <c r="H63" s="63"/>
      <c r="I63" s="71"/>
      <c r="J63" s="57"/>
      <c r="K63" s="73"/>
      <c r="L63" s="71"/>
      <c r="M63" s="57"/>
      <c r="N63" s="63"/>
      <c r="O63" s="74"/>
      <c r="P63" s="57"/>
      <c r="Q63" s="58"/>
      <c r="R63" s="70"/>
      <c r="S63" s="61"/>
      <c r="T63" s="61"/>
      <c r="U63" s="61"/>
      <c r="V63" s="61"/>
      <c r="W63" s="58"/>
      <c r="X63" s="77"/>
      <c r="Y63" s="61"/>
      <c r="Z63" s="58"/>
      <c r="AA63" s="56"/>
      <c r="AF63" s="58"/>
      <c r="AG63" s="77"/>
      <c r="AH63" s="61"/>
      <c r="AI63" s="61"/>
      <c r="AJ63" s="56"/>
    </row>
    <row r="64" spans="2:36" ht="6" customHeight="1">
      <c r="B64" s="82"/>
      <c r="C64" s="78"/>
      <c r="D64" s="78"/>
      <c r="E64" s="78"/>
      <c r="F64" s="78"/>
      <c r="G64" s="72"/>
      <c r="H64" s="63"/>
      <c r="I64" s="68"/>
      <c r="J64" s="57"/>
      <c r="K64" s="73"/>
      <c r="L64" s="71"/>
      <c r="M64" s="57"/>
      <c r="N64" s="63"/>
      <c r="O64" s="74"/>
      <c r="P64" s="57"/>
      <c r="Q64" s="58"/>
      <c r="R64" s="70"/>
      <c r="S64" s="61"/>
      <c r="T64" s="61"/>
      <c r="U64" s="61"/>
      <c r="V64" s="61"/>
      <c r="W64" s="58"/>
      <c r="X64" s="77"/>
      <c r="Y64" s="61"/>
      <c r="Z64" s="58"/>
      <c r="AA64" s="56"/>
      <c r="AF64" s="58"/>
      <c r="AG64" s="77"/>
      <c r="AH64" s="61"/>
      <c r="AI64" s="61"/>
      <c r="AJ64" s="56"/>
    </row>
    <row r="65" spans="2:37" ht="6" customHeight="1">
      <c r="B65" s="82"/>
      <c r="C65" s="78"/>
      <c r="D65" s="78"/>
      <c r="E65" s="78"/>
      <c r="F65" s="78"/>
      <c r="G65" s="72"/>
      <c r="H65" s="63"/>
      <c r="I65" s="68"/>
      <c r="J65" s="57"/>
      <c r="K65" s="63"/>
      <c r="L65" s="71"/>
      <c r="M65" s="57"/>
      <c r="N65" s="58"/>
      <c r="O65" s="3"/>
      <c r="P65" s="61"/>
      <c r="Q65" s="58"/>
      <c r="R65" s="70"/>
      <c r="S65" s="61"/>
      <c r="T65" s="61"/>
      <c r="U65" s="61"/>
      <c r="V65" s="61"/>
      <c r="W65" s="58"/>
      <c r="X65" s="77"/>
      <c r="Y65" s="61"/>
      <c r="Z65" s="58"/>
      <c r="AA65" s="56"/>
      <c r="AF65" s="58"/>
      <c r="AG65" s="77"/>
      <c r="AH65" s="61"/>
      <c r="AI65" s="61"/>
      <c r="AJ65" s="56"/>
    </row>
    <row r="66" spans="2:37" ht="6" customHeight="1">
      <c r="B66" s="82"/>
      <c r="C66" s="78"/>
      <c r="D66" s="78"/>
      <c r="E66" s="78"/>
      <c r="F66" s="78"/>
      <c r="G66" s="72"/>
      <c r="H66" s="63"/>
      <c r="I66" s="71"/>
      <c r="J66" s="59"/>
      <c r="K66" s="63"/>
      <c r="L66" s="68"/>
      <c r="M66" s="57"/>
      <c r="N66" s="58"/>
      <c r="O66" s="3"/>
      <c r="P66" s="61"/>
      <c r="Q66" s="58"/>
      <c r="R66" s="70"/>
      <c r="S66" s="61"/>
      <c r="T66" s="61"/>
      <c r="U66" s="61"/>
      <c r="V66" s="61"/>
      <c r="W66" s="58"/>
      <c r="X66" s="77"/>
      <c r="Y66" s="61"/>
      <c r="Z66" s="58"/>
      <c r="AA66" s="56"/>
      <c r="AF66" s="58"/>
      <c r="AG66" s="77"/>
      <c r="AH66" s="61"/>
      <c r="AI66" s="61"/>
      <c r="AJ66" s="56"/>
    </row>
    <row r="67" spans="2:37" ht="6" customHeight="1">
      <c r="B67" s="82"/>
      <c r="C67" s="78"/>
      <c r="D67" s="78"/>
      <c r="E67" s="78"/>
      <c r="F67" s="78"/>
      <c r="G67" s="72"/>
      <c r="H67" s="63"/>
      <c r="I67" s="71"/>
      <c r="J67" s="59"/>
      <c r="K67" s="63"/>
      <c r="L67" s="68"/>
      <c r="M67" s="57"/>
      <c r="N67" s="58"/>
      <c r="O67" s="70"/>
      <c r="P67" s="61"/>
      <c r="Q67" s="58"/>
      <c r="R67" s="70"/>
      <c r="S67" s="61"/>
      <c r="T67" s="61"/>
      <c r="U67" s="61"/>
      <c r="V67" s="61"/>
      <c r="W67" s="58"/>
      <c r="X67" s="77"/>
      <c r="Y67" s="61"/>
      <c r="Z67" s="58"/>
      <c r="AA67" s="56"/>
      <c r="AF67" s="58"/>
      <c r="AG67" s="77"/>
      <c r="AH67" s="61"/>
      <c r="AI67" s="61"/>
      <c r="AJ67" s="56"/>
    </row>
    <row r="68" spans="2:37" ht="6" customHeight="1">
      <c r="B68" s="82"/>
      <c r="C68" s="78"/>
      <c r="D68" s="78"/>
      <c r="E68" s="78"/>
      <c r="F68" s="78"/>
      <c r="G68" s="72"/>
      <c r="H68" s="63"/>
      <c r="I68" s="68"/>
      <c r="J68" s="57"/>
      <c r="K68" s="63"/>
      <c r="L68" s="79"/>
      <c r="M68" s="61"/>
      <c r="N68" s="58"/>
      <c r="O68" s="70"/>
      <c r="P68" s="61"/>
      <c r="Q68" s="58"/>
      <c r="R68" s="70"/>
      <c r="S68" s="61"/>
      <c r="T68" s="61"/>
      <c r="U68" s="61"/>
      <c r="V68" s="61"/>
      <c r="W68" s="63"/>
      <c r="X68" s="75"/>
      <c r="Y68" s="61"/>
      <c r="Z68" s="58"/>
      <c r="AA68" s="56"/>
      <c r="AF68" s="63"/>
      <c r="AG68" s="74"/>
      <c r="AH68" s="61"/>
      <c r="AI68" s="61"/>
      <c r="AJ68" s="56"/>
    </row>
    <row r="69" spans="2:37" ht="6" customHeight="1">
      <c r="B69" s="82"/>
      <c r="C69" s="78"/>
      <c r="D69" s="78"/>
      <c r="E69" s="78"/>
      <c r="F69" s="78"/>
      <c r="G69" s="72"/>
      <c r="H69" s="63"/>
      <c r="I69" s="68"/>
      <c r="J69" s="57"/>
      <c r="K69" s="80"/>
      <c r="L69" s="79"/>
      <c r="M69" s="61"/>
      <c r="N69" s="58"/>
      <c r="O69" s="70"/>
      <c r="P69" s="61"/>
      <c r="Q69" s="58"/>
      <c r="R69" s="70"/>
      <c r="S69" s="61"/>
      <c r="T69" s="61"/>
      <c r="U69" s="61"/>
      <c r="V69" s="61"/>
      <c r="W69" s="63"/>
      <c r="X69" s="75"/>
      <c r="Y69" s="61"/>
      <c r="Z69" s="58"/>
      <c r="AA69" s="56"/>
      <c r="AF69" s="63"/>
      <c r="AG69" s="74"/>
      <c r="AH69" s="61"/>
      <c r="AI69" s="61"/>
      <c r="AJ69" s="56"/>
    </row>
    <row r="70" spans="2:37" ht="6" customHeight="1">
      <c r="B70" s="82"/>
      <c r="C70" s="78"/>
      <c r="D70" s="78"/>
      <c r="E70" s="78"/>
      <c r="F70" s="78"/>
      <c r="G70" s="72"/>
      <c r="H70" s="63"/>
      <c r="I70" s="71"/>
      <c r="J70" s="59"/>
      <c r="K70" s="80"/>
      <c r="L70" s="71"/>
      <c r="M70" s="57"/>
      <c r="N70" s="88"/>
      <c r="O70" s="3"/>
      <c r="P70" s="61"/>
      <c r="Q70" s="58"/>
      <c r="R70" s="70"/>
      <c r="S70" s="61"/>
      <c r="T70" s="61"/>
      <c r="U70" s="61"/>
      <c r="V70" s="61"/>
      <c r="W70" s="63"/>
      <c r="X70" s="75"/>
      <c r="Y70" s="61"/>
      <c r="Z70" s="58"/>
      <c r="AA70" s="56"/>
      <c r="AF70" s="63"/>
      <c r="AG70" s="74"/>
      <c r="AH70" s="61"/>
      <c r="AI70" s="61"/>
      <c r="AJ70" s="56"/>
    </row>
    <row r="71" spans="2:37" ht="6" customHeight="1">
      <c r="B71" s="82"/>
      <c r="C71" s="78"/>
      <c r="D71" s="78"/>
      <c r="E71" s="78"/>
      <c r="F71" s="78"/>
      <c r="G71" s="72"/>
      <c r="H71" s="63"/>
      <c r="I71" s="71"/>
      <c r="J71" s="59"/>
      <c r="K71" s="80"/>
      <c r="L71" s="71"/>
      <c r="M71" s="57"/>
      <c r="N71" s="88"/>
      <c r="O71" s="3"/>
      <c r="P71" s="61"/>
      <c r="Q71" s="58"/>
      <c r="R71" s="70"/>
      <c r="S71" s="61"/>
      <c r="T71" s="61"/>
      <c r="U71" s="61"/>
      <c r="V71" s="61"/>
      <c r="W71" s="63"/>
      <c r="X71" s="75"/>
      <c r="Y71" s="61"/>
      <c r="Z71" s="58"/>
      <c r="AA71" s="89"/>
      <c r="AF71" s="63"/>
      <c r="AG71" s="74"/>
      <c r="AH71" s="61"/>
      <c r="AI71" s="61"/>
      <c r="AJ71" s="89"/>
    </row>
    <row r="72" spans="2:37" ht="6" customHeight="1">
      <c r="B72" s="82"/>
      <c r="C72" s="78"/>
      <c r="D72" s="78"/>
      <c r="E72" s="78"/>
      <c r="F72" s="78"/>
      <c r="G72" s="72"/>
      <c r="H72" s="63"/>
      <c r="I72" s="68"/>
      <c r="J72" s="57"/>
      <c r="K72" s="80"/>
      <c r="L72" s="71"/>
      <c r="M72" s="57"/>
      <c r="N72" s="88"/>
      <c r="O72" s="3"/>
      <c r="P72" s="61"/>
      <c r="Q72" s="58"/>
      <c r="R72" s="70"/>
      <c r="S72" s="61"/>
      <c r="T72" s="61"/>
      <c r="U72" s="61"/>
      <c r="V72" s="61"/>
      <c r="W72" s="58"/>
      <c r="X72" s="77"/>
      <c r="Y72" s="61"/>
      <c r="Z72" s="58"/>
      <c r="AA72" s="84"/>
      <c r="AF72" s="58"/>
      <c r="AG72" s="77"/>
      <c r="AH72" s="61"/>
      <c r="AI72" s="61"/>
      <c r="AJ72" s="84"/>
    </row>
    <row r="73" spans="2:37" ht="6" customHeight="1">
      <c r="B73" s="82"/>
      <c r="C73" s="78"/>
      <c r="D73" s="78"/>
      <c r="E73" s="78"/>
      <c r="F73" s="78"/>
      <c r="G73" s="72"/>
      <c r="H73" s="63"/>
      <c r="I73" s="68"/>
      <c r="J73" s="57"/>
      <c r="K73" s="63"/>
      <c r="L73" s="71"/>
      <c r="M73" s="57"/>
      <c r="N73" s="88"/>
      <c r="O73" s="3"/>
      <c r="P73" s="57"/>
      <c r="Q73" s="60"/>
      <c r="R73" s="70"/>
      <c r="S73" s="61"/>
      <c r="T73" s="61"/>
      <c r="U73" s="61"/>
      <c r="V73" s="61"/>
      <c r="W73" s="58"/>
      <c r="X73" s="77"/>
      <c r="Y73" s="61"/>
      <c r="Z73" s="58"/>
      <c r="AA73" s="84"/>
      <c r="AF73" s="58"/>
      <c r="AG73" s="77"/>
      <c r="AH73" s="61"/>
      <c r="AI73" s="61"/>
      <c r="AJ73" s="84"/>
    </row>
    <row r="74" spans="2:37" ht="6" customHeight="1">
      <c r="B74" s="82"/>
      <c r="C74" s="78"/>
      <c r="D74" s="78"/>
      <c r="E74" s="78"/>
      <c r="F74" s="78"/>
      <c r="G74" s="72"/>
      <c r="H74" s="63"/>
      <c r="I74" s="71"/>
      <c r="J74" s="59"/>
      <c r="K74" s="63"/>
      <c r="L74" s="68"/>
      <c r="M74" s="57"/>
      <c r="N74" s="58"/>
      <c r="O74" s="70"/>
      <c r="P74" s="57"/>
      <c r="Q74" s="60"/>
      <c r="R74" s="3"/>
      <c r="S74" s="61"/>
      <c r="T74" s="61"/>
      <c r="U74" s="61"/>
      <c r="V74" s="61"/>
      <c r="W74" s="58"/>
      <c r="X74" s="77"/>
      <c r="Y74" s="61"/>
      <c r="Z74" s="58"/>
      <c r="AA74" s="84"/>
      <c r="AF74" s="58"/>
      <c r="AG74" s="77"/>
      <c r="AH74" s="61"/>
      <c r="AI74" s="61"/>
      <c r="AJ74" s="84"/>
    </row>
    <row r="75" spans="2:37" ht="6" customHeight="1">
      <c r="B75" s="82"/>
      <c r="C75" s="78"/>
      <c r="D75" s="78"/>
      <c r="E75" s="78"/>
      <c r="F75" s="78"/>
      <c r="G75" s="72"/>
      <c r="H75" s="63"/>
      <c r="I75" s="79"/>
      <c r="J75" s="59"/>
      <c r="K75" s="63"/>
      <c r="L75" s="68"/>
      <c r="M75" s="57"/>
      <c r="N75" s="58"/>
      <c r="O75" s="70"/>
      <c r="P75" s="57"/>
      <c r="Q75" s="60"/>
      <c r="R75" s="3"/>
      <c r="S75" s="61"/>
      <c r="T75" s="61"/>
      <c r="U75" s="61"/>
      <c r="V75" s="61"/>
      <c r="W75" s="58"/>
      <c r="X75" s="77"/>
      <c r="Y75" s="61"/>
      <c r="Z75" s="58"/>
      <c r="AA75" s="84"/>
      <c r="AF75" s="58"/>
      <c r="AG75" s="77"/>
      <c r="AH75" s="61"/>
      <c r="AI75" s="61"/>
      <c r="AJ75" s="84"/>
    </row>
    <row r="76" spans="2:37" ht="6" customHeight="1">
      <c r="B76" s="82"/>
      <c r="C76" s="78"/>
      <c r="D76" s="78"/>
      <c r="E76" s="78"/>
      <c r="F76" s="78"/>
      <c r="G76" s="72"/>
      <c r="H76" s="63"/>
      <c r="I76" s="68"/>
      <c r="J76" s="57"/>
      <c r="K76" s="63"/>
      <c r="L76" s="71"/>
      <c r="M76" s="57"/>
      <c r="N76" s="58"/>
      <c r="O76" s="70"/>
      <c r="P76" s="57"/>
      <c r="Q76" s="60"/>
      <c r="R76" s="3"/>
      <c r="S76" s="61"/>
      <c r="T76" s="61"/>
      <c r="U76" s="61"/>
      <c r="V76" s="61"/>
      <c r="W76" s="58"/>
      <c r="X76" s="77"/>
      <c r="Y76" s="61"/>
      <c r="Z76" s="58"/>
      <c r="AA76" s="84"/>
      <c r="AF76" s="58"/>
      <c r="AG76" s="77"/>
      <c r="AH76" s="61"/>
      <c r="AI76" s="61"/>
      <c r="AJ76" s="84"/>
    </row>
    <row r="77" spans="2:37" ht="6" customHeight="1">
      <c r="B77" s="82"/>
      <c r="C77" s="78"/>
      <c r="D77" s="78"/>
      <c r="E77" s="78"/>
      <c r="F77" s="78"/>
      <c r="G77" s="72"/>
      <c r="H77" s="63"/>
      <c r="I77" s="68"/>
      <c r="J77" s="57"/>
      <c r="K77" s="73"/>
      <c r="L77" s="71"/>
      <c r="M77" s="57"/>
      <c r="N77" s="63"/>
      <c r="O77" s="74"/>
      <c r="P77" s="61"/>
      <c r="Q77" s="58"/>
      <c r="R77" s="70"/>
      <c r="S77" s="61"/>
      <c r="T77" s="61"/>
      <c r="U77" s="61"/>
      <c r="V77" s="61"/>
      <c r="W77" s="58"/>
      <c r="X77" s="77"/>
      <c r="Y77" s="61"/>
      <c r="Z77" s="58"/>
      <c r="AA77" s="84"/>
      <c r="AF77" s="58"/>
      <c r="AG77" s="77"/>
      <c r="AH77" s="61"/>
      <c r="AI77" s="61"/>
      <c r="AJ77" s="84"/>
    </row>
    <row r="78" spans="2:37" ht="6" customHeight="1">
      <c r="B78" s="82"/>
      <c r="C78" s="78"/>
      <c r="D78" s="78"/>
      <c r="E78" s="78"/>
      <c r="F78" s="78"/>
      <c r="G78" s="72"/>
      <c r="H78" s="63"/>
      <c r="I78" s="71"/>
      <c r="J78" s="57"/>
      <c r="K78" s="73"/>
      <c r="L78" s="71"/>
      <c r="M78" s="57"/>
      <c r="N78" s="63"/>
      <c r="O78" s="74"/>
      <c r="P78" s="61"/>
      <c r="Q78" s="60"/>
      <c r="R78" s="70"/>
      <c r="S78" s="61"/>
      <c r="T78" s="61"/>
      <c r="U78" s="61"/>
      <c r="V78" s="61"/>
      <c r="W78" s="58"/>
      <c r="X78" s="77"/>
      <c r="Y78" s="61"/>
      <c r="Z78" s="58"/>
      <c r="AA78" s="84"/>
      <c r="AB78" s="90"/>
      <c r="AC78" s="90"/>
      <c r="AF78" s="58"/>
      <c r="AG78" s="77"/>
      <c r="AH78" s="61"/>
      <c r="AI78" s="61"/>
      <c r="AJ78" s="84"/>
      <c r="AK78" s="90"/>
    </row>
    <row r="79" spans="2:37" ht="6" customHeight="1">
      <c r="B79" s="82"/>
      <c r="C79" s="78"/>
      <c r="D79" s="78"/>
      <c r="E79" s="78"/>
      <c r="F79" s="78"/>
      <c r="G79" s="72"/>
      <c r="H79" s="63"/>
      <c r="I79" s="71"/>
      <c r="J79" s="57"/>
      <c r="K79" s="73"/>
      <c r="L79" s="71"/>
      <c r="M79" s="57"/>
      <c r="N79" s="63"/>
      <c r="O79" s="74"/>
      <c r="P79" s="61"/>
      <c r="Q79" s="60"/>
      <c r="R79" s="3"/>
      <c r="S79" s="61"/>
      <c r="T79" s="61"/>
      <c r="U79" s="61"/>
      <c r="V79" s="61"/>
      <c r="W79" s="58"/>
      <c r="X79" s="77"/>
      <c r="Y79" s="61"/>
      <c r="Z79" s="58"/>
      <c r="AA79" s="84"/>
      <c r="AF79" s="58"/>
      <c r="AG79" s="77"/>
      <c r="AH79" s="61"/>
      <c r="AI79" s="61"/>
      <c r="AJ79" s="84"/>
    </row>
    <row r="80" spans="2:37" ht="6" customHeight="1">
      <c r="B80" s="82"/>
      <c r="C80" s="78"/>
      <c r="D80" s="78"/>
      <c r="E80" s="78"/>
      <c r="F80" s="78"/>
      <c r="G80" s="72"/>
      <c r="H80" s="63"/>
      <c r="I80" s="68"/>
      <c r="J80" s="57"/>
      <c r="K80" s="73"/>
      <c r="L80" s="71"/>
      <c r="M80" s="57"/>
      <c r="N80" s="63"/>
      <c r="O80" s="74"/>
      <c r="P80" s="61"/>
      <c r="Q80" s="60"/>
      <c r="R80" s="3"/>
      <c r="S80" s="61"/>
      <c r="T80" s="61"/>
      <c r="U80" s="61"/>
      <c r="V80" s="61"/>
      <c r="W80" s="58"/>
      <c r="X80" s="77"/>
      <c r="Y80" s="61"/>
      <c r="Z80" s="58"/>
      <c r="AA80" s="84"/>
      <c r="AF80" s="58"/>
      <c r="AG80" s="77"/>
      <c r="AH80" s="61"/>
      <c r="AI80" s="61"/>
      <c r="AJ80" s="84"/>
    </row>
    <row r="81" spans="2:36" ht="6" customHeight="1">
      <c r="B81" s="82"/>
      <c r="C81" s="78"/>
      <c r="D81" s="78"/>
      <c r="E81" s="78"/>
      <c r="F81" s="78"/>
      <c r="G81" s="72"/>
      <c r="H81" s="63"/>
      <c r="I81" s="68"/>
      <c r="J81" s="57"/>
      <c r="K81" s="63"/>
      <c r="L81" s="71"/>
      <c r="M81" s="57"/>
      <c r="N81" s="58"/>
      <c r="O81" s="3"/>
      <c r="P81" s="61"/>
      <c r="Q81" s="60"/>
      <c r="R81" s="3"/>
      <c r="S81" s="61"/>
      <c r="T81" s="61"/>
      <c r="U81" s="61"/>
      <c r="V81" s="61"/>
      <c r="W81" s="58"/>
      <c r="X81" s="77"/>
      <c r="Y81" s="61"/>
      <c r="Z81" s="58"/>
      <c r="AA81" s="84"/>
      <c r="AF81" s="58"/>
      <c r="AG81" s="77"/>
      <c r="AH81" s="61"/>
      <c r="AI81" s="61"/>
      <c r="AJ81" s="84"/>
    </row>
    <row r="82" spans="2:36" ht="6" customHeight="1">
      <c r="B82" s="82"/>
      <c r="C82" s="78"/>
      <c r="D82" s="78"/>
      <c r="E82" s="78"/>
      <c r="F82" s="78"/>
      <c r="G82" s="72"/>
      <c r="H82" s="63"/>
      <c r="I82" s="71"/>
      <c r="J82" s="59"/>
      <c r="K82" s="63"/>
      <c r="L82" s="68"/>
      <c r="M82" s="57"/>
      <c r="N82" s="58"/>
      <c r="O82" s="3"/>
      <c r="P82" s="57"/>
      <c r="Q82" s="60"/>
      <c r="R82" s="70"/>
      <c r="S82" s="61"/>
      <c r="T82" s="61"/>
      <c r="U82" s="61"/>
      <c r="V82" s="61"/>
      <c r="W82" s="58"/>
      <c r="X82" s="77"/>
      <c r="Y82" s="61"/>
      <c r="Z82" s="58"/>
      <c r="AA82" s="84"/>
      <c r="AF82" s="58"/>
      <c r="AG82" s="77"/>
      <c r="AH82" s="61"/>
      <c r="AI82" s="61"/>
      <c r="AJ82" s="84"/>
    </row>
    <row r="83" spans="2:36" ht="6" customHeight="1">
      <c r="B83" s="82"/>
      <c r="C83" s="78"/>
      <c r="D83" s="78"/>
      <c r="E83" s="78"/>
      <c r="F83" s="78"/>
      <c r="G83" s="72"/>
      <c r="H83" s="63"/>
      <c r="I83" s="71"/>
      <c r="J83" s="59"/>
      <c r="K83" s="63"/>
      <c r="L83" s="68"/>
      <c r="M83" s="57"/>
      <c r="N83" s="58"/>
      <c r="O83" s="70"/>
      <c r="P83" s="57"/>
      <c r="Q83" s="58"/>
      <c r="R83" s="70"/>
      <c r="S83" s="61"/>
      <c r="T83" s="61"/>
      <c r="U83" s="61"/>
      <c r="V83" s="61"/>
      <c r="W83" s="58"/>
      <c r="X83" s="77"/>
      <c r="Y83" s="61"/>
      <c r="Z83" s="58"/>
      <c r="AA83" s="84"/>
      <c r="AF83" s="58"/>
      <c r="AG83" s="77"/>
      <c r="AH83" s="61"/>
      <c r="AI83" s="61"/>
      <c r="AJ83" s="84"/>
    </row>
    <row r="84" spans="2:36" ht="6" customHeight="1">
      <c r="B84" s="82"/>
      <c r="C84" s="78"/>
      <c r="D84" s="78"/>
      <c r="E84" s="78"/>
      <c r="F84" s="78"/>
      <c r="G84" s="72"/>
      <c r="H84" s="63"/>
      <c r="I84" s="68"/>
      <c r="J84" s="57"/>
      <c r="K84" s="63"/>
      <c r="L84" s="71"/>
      <c r="M84" s="57"/>
      <c r="N84" s="58"/>
      <c r="O84" s="70"/>
      <c r="P84" s="57"/>
      <c r="Q84" s="63"/>
      <c r="R84" s="64"/>
      <c r="S84" s="61"/>
      <c r="T84" s="61"/>
      <c r="U84" s="61"/>
      <c r="V84" s="61"/>
      <c r="W84" s="58"/>
      <c r="X84" s="77"/>
      <c r="Y84" s="61"/>
      <c r="Z84" s="58"/>
      <c r="AA84" s="84"/>
      <c r="AF84" s="58"/>
      <c r="AG84" s="77"/>
      <c r="AH84" s="61"/>
      <c r="AI84" s="61"/>
      <c r="AJ84" s="84"/>
    </row>
    <row r="85" spans="2:36" ht="6" customHeight="1">
      <c r="B85" s="82"/>
      <c r="C85" s="78"/>
      <c r="D85" s="78"/>
      <c r="E85" s="78"/>
      <c r="F85" s="78"/>
      <c r="G85" s="72"/>
      <c r="H85" s="63"/>
      <c r="I85" s="68"/>
      <c r="J85" s="57"/>
      <c r="K85" s="73"/>
      <c r="L85" s="71"/>
      <c r="M85" s="57"/>
      <c r="N85" s="58"/>
      <c r="O85" s="70"/>
      <c r="P85" s="57"/>
      <c r="Q85" s="63"/>
      <c r="R85" s="64"/>
      <c r="S85" s="61"/>
      <c r="T85" s="61"/>
      <c r="U85" s="61"/>
      <c r="V85" s="61"/>
      <c r="W85" s="58"/>
      <c r="X85" s="77"/>
      <c r="Y85" s="61"/>
      <c r="Z85" s="58"/>
      <c r="AA85" s="91"/>
      <c r="AF85" s="58"/>
      <c r="AG85" s="77"/>
      <c r="AH85" s="61"/>
      <c r="AI85" s="61"/>
      <c r="AJ85" s="91"/>
    </row>
    <row r="86" spans="2:36" ht="6" customHeight="1">
      <c r="B86" s="82"/>
      <c r="C86" s="78"/>
      <c r="D86" s="78"/>
      <c r="E86" s="78"/>
      <c r="F86" s="78"/>
      <c r="G86" s="72"/>
      <c r="H86" s="63"/>
      <c r="I86" s="71"/>
      <c r="J86" s="57"/>
      <c r="K86" s="73"/>
      <c r="L86" s="71"/>
      <c r="M86" s="57"/>
      <c r="N86" s="58"/>
      <c r="O86" s="70"/>
      <c r="P86" s="57"/>
      <c r="Q86" s="63"/>
      <c r="R86" s="64"/>
      <c r="S86" s="61"/>
      <c r="T86" s="61"/>
      <c r="U86" s="61"/>
      <c r="V86" s="61"/>
      <c r="W86" s="58"/>
      <c r="X86" s="77"/>
      <c r="Y86" s="61"/>
      <c r="Z86" s="58"/>
      <c r="AA86" s="91"/>
      <c r="AF86" s="58"/>
      <c r="AG86" s="77"/>
      <c r="AH86" s="61"/>
      <c r="AI86" s="61"/>
      <c r="AJ86" s="91"/>
    </row>
    <row r="87" spans="2:36" ht="6" customHeight="1">
      <c r="B87" s="82"/>
      <c r="C87" s="78"/>
      <c r="D87" s="78"/>
      <c r="E87" s="78"/>
      <c r="F87" s="78"/>
      <c r="G87" s="72"/>
      <c r="H87" s="81"/>
      <c r="I87" s="71"/>
      <c r="J87" s="57"/>
      <c r="K87" s="73"/>
      <c r="L87" s="71"/>
      <c r="M87" s="57"/>
      <c r="N87" s="58"/>
      <c r="O87" s="70"/>
      <c r="P87" s="57"/>
      <c r="Q87" s="63"/>
      <c r="R87" s="64"/>
      <c r="S87" s="61"/>
      <c r="T87" s="61"/>
      <c r="U87" s="61"/>
      <c r="V87" s="61"/>
      <c r="W87" s="58"/>
      <c r="X87" s="77"/>
      <c r="Y87" s="61"/>
      <c r="Z87" s="58"/>
      <c r="AA87" s="91"/>
      <c r="AF87" s="58"/>
      <c r="AG87" s="77"/>
      <c r="AH87" s="61"/>
      <c r="AI87" s="61"/>
      <c r="AJ87" s="91"/>
    </row>
    <row r="88" spans="2:36" ht="6" customHeight="1">
      <c r="B88" s="82"/>
      <c r="C88" s="78"/>
      <c r="D88" s="78"/>
      <c r="E88" s="78"/>
      <c r="F88" s="78"/>
      <c r="G88" s="72"/>
      <c r="H88" s="81"/>
      <c r="I88" s="92"/>
      <c r="J88" s="57"/>
      <c r="K88" s="73"/>
      <c r="L88" s="71"/>
      <c r="M88" s="57"/>
      <c r="N88" s="58"/>
      <c r="O88" s="70"/>
      <c r="P88" s="57"/>
      <c r="Q88" s="58"/>
      <c r="R88" s="70"/>
      <c r="S88" s="61"/>
      <c r="T88" s="61"/>
      <c r="U88" s="61"/>
      <c r="V88" s="61"/>
      <c r="W88" s="58"/>
      <c r="X88" s="77"/>
      <c r="Y88" s="61"/>
      <c r="Z88" s="58"/>
      <c r="AA88" s="84"/>
      <c r="AF88" s="58"/>
      <c r="AG88" s="77"/>
      <c r="AH88" s="61"/>
      <c r="AI88" s="61"/>
      <c r="AJ88" s="84"/>
    </row>
    <row r="89" spans="2:36" ht="6" customHeight="1">
      <c r="B89" s="82"/>
      <c r="C89" s="78"/>
      <c r="D89" s="78"/>
      <c r="E89" s="78"/>
      <c r="F89" s="78"/>
      <c r="G89" s="72"/>
      <c r="H89" s="85"/>
      <c r="I89" s="92"/>
      <c r="J89" s="57"/>
      <c r="K89" s="63"/>
      <c r="L89" s="79"/>
      <c r="M89" s="61"/>
      <c r="N89" s="58"/>
      <c r="O89" s="70"/>
      <c r="P89" s="57"/>
      <c r="Q89" s="58"/>
      <c r="R89" s="70"/>
      <c r="S89" s="61"/>
      <c r="T89" s="61"/>
      <c r="U89" s="61"/>
      <c r="V89" s="61"/>
      <c r="W89" s="58"/>
      <c r="X89" s="77"/>
      <c r="Y89" s="61"/>
      <c r="Z89" s="58"/>
      <c r="AA89" s="84"/>
      <c r="AF89" s="58"/>
      <c r="AG89" s="77"/>
      <c r="AH89" s="61"/>
      <c r="AI89" s="61"/>
      <c r="AJ89" s="84"/>
    </row>
    <row r="90" spans="2:36" ht="6" customHeight="1">
      <c r="B90" s="82"/>
      <c r="C90" s="78"/>
      <c r="D90" s="78"/>
      <c r="E90" s="78"/>
      <c r="F90" s="78"/>
      <c r="G90" s="72"/>
      <c r="H90" s="81"/>
      <c r="I90" s="71"/>
      <c r="J90" s="59"/>
      <c r="K90" s="87"/>
      <c r="L90" s="92"/>
      <c r="M90" s="57"/>
      <c r="N90" s="58"/>
      <c r="O90" s="70"/>
      <c r="P90" s="57"/>
      <c r="Q90" s="60"/>
      <c r="R90" s="70"/>
      <c r="S90" s="61"/>
      <c r="T90" s="61"/>
      <c r="U90" s="61"/>
      <c r="V90" s="61"/>
      <c r="W90" s="58"/>
      <c r="X90" s="77"/>
      <c r="Y90" s="61"/>
      <c r="Z90" s="58"/>
      <c r="AA90" s="84"/>
      <c r="AF90" s="58"/>
      <c r="AG90" s="77"/>
      <c r="AH90" s="61"/>
      <c r="AI90" s="61"/>
      <c r="AJ90" s="84"/>
    </row>
    <row r="91" spans="2:36" ht="6" customHeight="1">
      <c r="B91" s="82"/>
      <c r="C91" s="78"/>
      <c r="D91" s="78"/>
      <c r="E91" s="78"/>
      <c r="F91" s="78"/>
      <c r="G91" s="72"/>
      <c r="H91" s="81"/>
      <c r="I91" s="71"/>
      <c r="J91" s="59"/>
      <c r="K91" s="87"/>
      <c r="L91" s="92"/>
      <c r="M91" s="57"/>
      <c r="N91" s="58"/>
      <c r="O91" s="3"/>
      <c r="P91" s="57"/>
      <c r="Q91" s="60"/>
      <c r="R91" s="3"/>
      <c r="S91" s="61"/>
      <c r="T91" s="61"/>
      <c r="U91" s="61"/>
      <c r="V91" s="61"/>
      <c r="W91" s="58"/>
      <c r="X91" s="77"/>
      <c r="Y91" s="61"/>
      <c r="Z91" s="58"/>
      <c r="AA91" s="84"/>
      <c r="AF91" s="58"/>
      <c r="AG91" s="77"/>
      <c r="AH91" s="61"/>
      <c r="AI91" s="61"/>
      <c r="AJ91" s="84"/>
    </row>
    <row r="92" spans="2:36" ht="6" customHeight="1">
      <c r="B92" s="82"/>
      <c r="C92" s="78"/>
      <c r="D92" s="78"/>
      <c r="E92" s="78"/>
      <c r="F92" s="78"/>
      <c r="G92" s="72"/>
      <c r="H92" s="85"/>
      <c r="I92" s="92"/>
      <c r="J92" s="57"/>
      <c r="K92" s="73"/>
      <c r="L92" s="71"/>
      <c r="M92" s="57"/>
      <c r="N92" s="58"/>
      <c r="O92" s="3"/>
      <c r="P92" s="57"/>
      <c r="Q92" s="60"/>
      <c r="R92" s="3"/>
      <c r="S92" s="61"/>
      <c r="T92" s="61"/>
      <c r="U92" s="61"/>
      <c r="V92" s="61"/>
      <c r="W92" s="58"/>
      <c r="X92" s="77"/>
      <c r="Y92" s="61"/>
      <c r="Z92" s="58"/>
      <c r="AA92" s="84"/>
      <c r="AF92" s="58"/>
      <c r="AG92" s="77"/>
      <c r="AH92" s="61"/>
      <c r="AI92" s="61"/>
      <c r="AJ92" s="84"/>
    </row>
    <row r="93" spans="2:36" ht="6" customHeight="1">
      <c r="B93" s="82"/>
      <c r="C93" s="78"/>
      <c r="D93" s="78"/>
      <c r="E93" s="78"/>
      <c r="F93" s="78"/>
      <c r="G93" s="72"/>
      <c r="H93" s="81"/>
      <c r="I93" s="92"/>
      <c r="J93" s="57"/>
      <c r="K93" s="73"/>
      <c r="L93" s="71"/>
      <c r="M93" s="57"/>
      <c r="N93" s="63"/>
      <c r="O93" s="74"/>
      <c r="P93" s="57"/>
      <c r="Q93" s="60"/>
      <c r="R93" s="3"/>
      <c r="S93" s="61"/>
      <c r="T93" s="61"/>
      <c r="U93" s="61"/>
      <c r="V93" s="61"/>
      <c r="W93" s="58"/>
      <c r="X93" s="77"/>
      <c r="Y93" s="61"/>
      <c r="Z93" s="58"/>
      <c r="AA93" s="84"/>
      <c r="AF93" s="58"/>
      <c r="AG93" s="77"/>
      <c r="AH93" s="61"/>
      <c r="AI93" s="61"/>
      <c r="AJ93" s="84"/>
    </row>
    <row r="94" spans="2:36" ht="6" customHeight="1">
      <c r="B94" s="82"/>
      <c r="C94" s="78"/>
      <c r="D94" s="78"/>
      <c r="E94" s="78"/>
      <c r="F94" s="78"/>
      <c r="G94" s="72"/>
      <c r="H94" s="81"/>
      <c r="I94" s="71"/>
      <c r="J94" s="57"/>
      <c r="K94" s="73"/>
      <c r="L94" s="71"/>
      <c r="M94" s="57"/>
      <c r="N94" s="63"/>
      <c r="O94" s="74"/>
      <c r="P94" s="57"/>
      <c r="Q94" s="60"/>
      <c r="R94" s="70"/>
      <c r="S94" s="61"/>
      <c r="T94" s="61"/>
      <c r="U94" s="61"/>
      <c r="V94" s="61"/>
      <c r="W94" s="58"/>
      <c r="X94" s="77"/>
      <c r="Y94" s="61"/>
      <c r="Z94" s="58"/>
      <c r="AA94" s="56"/>
      <c r="AF94" s="58"/>
      <c r="AG94" s="77"/>
      <c r="AH94" s="61"/>
      <c r="AI94" s="61"/>
      <c r="AJ94" s="93"/>
    </row>
    <row r="95" spans="2:36" ht="6" customHeight="1">
      <c r="B95" s="82"/>
      <c r="C95" s="78"/>
      <c r="D95" s="78"/>
      <c r="E95" s="78"/>
      <c r="F95" s="78"/>
      <c r="G95" s="72"/>
      <c r="H95" s="85"/>
      <c r="I95" s="71"/>
      <c r="J95" s="57"/>
      <c r="K95" s="73"/>
      <c r="L95" s="71"/>
      <c r="M95" s="57"/>
      <c r="N95" s="63"/>
      <c r="O95" s="74"/>
      <c r="P95" s="57"/>
      <c r="Q95" s="58"/>
      <c r="R95" s="70"/>
      <c r="S95" s="61"/>
      <c r="T95" s="61"/>
      <c r="U95" s="61"/>
      <c r="V95" s="61"/>
      <c r="W95" s="58"/>
      <c r="X95" s="77"/>
      <c r="Y95" s="61"/>
      <c r="Z95" s="58"/>
      <c r="AA95" s="56"/>
      <c r="AF95" s="58"/>
      <c r="AG95" s="77"/>
      <c r="AH95" s="61"/>
      <c r="AI95" s="61"/>
      <c r="AJ95" s="93"/>
    </row>
    <row r="96" spans="2:36" ht="6" customHeight="1">
      <c r="B96" s="82"/>
      <c r="C96" s="78"/>
      <c r="D96" s="78"/>
      <c r="E96" s="78"/>
      <c r="F96" s="78"/>
      <c r="G96" s="72"/>
      <c r="H96" s="83"/>
      <c r="I96" s="71"/>
      <c r="J96" s="57"/>
      <c r="K96" s="73"/>
      <c r="L96" s="71"/>
      <c r="M96" s="57"/>
      <c r="N96" s="63"/>
      <c r="O96" s="74"/>
      <c r="P96" s="57"/>
      <c r="Q96" s="58"/>
      <c r="R96" s="70"/>
      <c r="S96" s="61"/>
      <c r="T96" s="61"/>
      <c r="U96" s="61"/>
      <c r="V96" s="61"/>
      <c r="W96" s="58"/>
      <c r="X96" s="77"/>
      <c r="Y96" s="61"/>
      <c r="Z96" s="58"/>
      <c r="AA96" s="56"/>
      <c r="AF96" s="58"/>
      <c r="AG96" s="77"/>
      <c r="AH96" s="61"/>
      <c r="AI96" s="61"/>
      <c r="AJ96" s="93"/>
    </row>
    <row r="97" spans="2:37" ht="6" customHeight="1">
      <c r="B97" s="82"/>
      <c r="C97" s="78"/>
      <c r="D97" s="78"/>
      <c r="E97" s="78"/>
      <c r="F97" s="78"/>
      <c r="G97" s="72"/>
      <c r="H97" s="85"/>
      <c r="I97" s="79"/>
      <c r="J97" s="61"/>
      <c r="K97" s="80"/>
      <c r="L97" s="71"/>
      <c r="M97" s="57"/>
      <c r="N97" s="58"/>
      <c r="O97" s="3"/>
      <c r="P97" s="61"/>
      <c r="Q97" s="58"/>
      <c r="R97" s="70"/>
      <c r="S97" s="94"/>
      <c r="T97" s="94"/>
      <c r="U97" s="94"/>
      <c r="V97" s="94"/>
      <c r="W97" s="88"/>
      <c r="X97" s="86"/>
      <c r="Y97" s="94"/>
      <c r="Z97" s="88"/>
      <c r="AA97" s="56"/>
      <c r="AB97" s="94"/>
      <c r="AC97" s="94"/>
      <c r="AF97" s="88"/>
      <c r="AG97" s="86"/>
      <c r="AH97" s="94"/>
      <c r="AI97" s="94"/>
      <c r="AJ97" s="93"/>
      <c r="AK97" s="94"/>
    </row>
    <row r="98" spans="2:37" ht="6" customHeight="1">
      <c r="B98" s="82"/>
      <c r="C98" s="78"/>
      <c r="D98" s="78"/>
      <c r="E98" s="78"/>
      <c r="F98" s="78"/>
      <c r="G98" s="72"/>
      <c r="H98" s="85"/>
      <c r="I98" s="79"/>
      <c r="J98" s="61"/>
      <c r="K98" s="80"/>
      <c r="L98" s="71"/>
      <c r="M98" s="57"/>
      <c r="N98" s="58"/>
      <c r="O98" s="3"/>
      <c r="P98" s="61"/>
      <c r="Q98" s="58"/>
      <c r="R98" s="70"/>
      <c r="S98" s="94"/>
      <c r="T98" s="94"/>
      <c r="U98" s="94"/>
      <c r="V98" s="94"/>
      <c r="W98" s="88"/>
      <c r="X98" s="86"/>
      <c r="Y98" s="94"/>
      <c r="Z98" s="88"/>
      <c r="AA98" s="56"/>
      <c r="AB98" s="94"/>
      <c r="AC98" s="94"/>
      <c r="AF98" s="88"/>
      <c r="AG98" s="86"/>
      <c r="AH98" s="94"/>
      <c r="AI98" s="94"/>
      <c r="AJ98" s="93"/>
      <c r="AK98" s="94"/>
    </row>
    <row r="99" spans="2:37" ht="6" customHeight="1">
      <c r="B99" s="82"/>
      <c r="C99" s="78"/>
      <c r="D99" s="78"/>
      <c r="E99" s="78"/>
      <c r="F99" s="78"/>
      <c r="H99" s="95"/>
      <c r="I99" s="71"/>
      <c r="J99" s="57"/>
      <c r="K99" s="73"/>
      <c r="L99" s="71"/>
      <c r="M99" s="57"/>
      <c r="N99" s="63"/>
      <c r="O99" s="74"/>
      <c r="P99" s="61"/>
      <c r="R99" s="96"/>
      <c r="X99" s="97"/>
      <c r="AA99" s="56"/>
      <c r="AG99" s="97"/>
      <c r="AJ99" s="93"/>
    </row>
    <row r="100" spans="2:37" ht="6" customHeight="1">
      <c r="B100" s="82"/>
      <c r="C100" s="78"/>
      <c r="D100" s="78"/>
      <c r="E100" s="78"/>
      <c r="F100" s="78"/>
      <c r="H100" s="95"/>
      <c r="I100" s="71"/>
      <c r="J100" s="57"/>
      <c r="K100" s="73"/>
      <c r="L100" s="71"/>
      <c r="M100" s="57"/>
      <c r="N100" s="63"/>
      <c r="O100" s="74"/>
      <c r="P100" s="61"/>
      <c r="R100" s="96"/>
      <c r="X100" s="97"/>
      <c r="AA100" s="56"/>
      <c r="AG100" s="97"/>
      <c r="AJ100" s="93"/>
    </row>
    <row r="101" spans="2:37" ht="6" customHeight="1">
      <c r="B101" s="82"/>
      <c r="C101" s="78"/>
      <c r="D101" s="78"/>
      <c r="E101" s="78"/>
      <c r="F101" s="78"/>
      <c r="H101" s="95"/>
      <c r="I101" s="71"/>
      <c r="J101" s="57"/>
      <c r="K101" s="73"/>
      <c r="L101" s="71"/>
      <c r="M101" s="57"/>
      <c r="N101" s="63"/>
      <c r="O101" s="74"/>
      <c r="P101" s="61"/>
      <c r="R101" s="96"/>
      <c r="X101" s="97"/>
      <c r="AA101" s="56"/>
      <c r="AG101" s="97"/>
      <c r="AJ101" s="93"/>
    </row>
    <row r="102" spans="2:37" ht="6" customHeight="1">
      <c r="B102" s="82"/>
      <c r="C102" s="78"/>
      <c r="D102" s="78"/>
      <c r="E102" s="78"/>
      <c r="F102" s="78"/>
      <c r="H102" s="95"/>
      <c r="I102" s="92"/>
      <c r="J102" s="57"/>
      <c r="K102" s="73"/>
      <c r="L102" s="71"/>
      <c r="M102" s="57"/>
      <c r="N102" s="63"/>
      <c r="O102" s="74"/>
      <c r="P102" s="61"/>
      <c r="R102" s="96"/>
      <c r="X102" s="97"/>
      <c r="AA102" s="98"/>
      <c r="AG102" s="97"/>
      <c r="AJ102" s="98"/>
    </row>
    <row r="103" spans="2:37" ht="6" customHeight="1">
      <c r="B103" s="82"/>
      <c r="C103" s="78"/>
      <c r="D103" s="78"/>
      <c r="E103" s="78"/>
      <c r="F103" s="78"/>
      <c r="H103" s="95"/>
      <c r="I103" s="92"/>
      <c r="J103" s="57"/>
      <c r="K103" s="63"/>
      <c r="L103" s="71"/>
      <c r="M103" s="57"/>
      <c r="N103" s="58"/>
      <c r="O103" s="3"/>
      <c r="P103" s="61"/>
      <c r="R103" s="96"/>
      <c r="X103" s="97"/>
      <c r="AA103" s="98"/>
      <c r="AG103" s="97"/>
      <c r="AJ103" s="91"/>
    </row>
    <row r="104" spans="2:37" ht="6" customHeight="1">
      <c r="B104" s="82"/>
      <c r="C104" s="78"/>
      <c r="D104" s="78"/>
      <c r="E104" s="78"/>
      <c r="F104" s="78"/>
      <c r="H104" s="95"/>
      <c r="I104" s="71"/>
      <c r="J104" s="59"/>
      <c r="K104" s="87"/>
      <c r="L104" s="92"/>
      <c r="M104" s="57"/>
      <c r="N104" s="58"/>
      <c r="O104" s="3"/>
      <c r="P104" s="57"/>
      <c r="R104" s="96"/>
      <c r="X104" s="97"/>
      <c r="AA104" s="98"/>
      <c r="AG104" s="97"/>
      <c r="AJ104" s="18"/>
    </row>
    <row r="105" spans="2:37" ht="6" customHeight="1">
      <c r="B105" s="82"/>
      <c r="C105" s="78"/>
      <c r="D105" s="78"/>
      <c r="E105" s="78"/>
      <c r="F105" s="78"/>
      <c r="H105" s="95"/>
      <c r="I105" s="71"/>
      <c r="J105" s="59"/>
      <c r="K105" s="87"/>
      <c r="L105" s="92"/>
      <c r="M105" s="57"/>
      <c r="N105" s="58"/>
      <c r="O105" s="70"/>
      <c r="P105" s="57"/>
      <c r="R105" s="96"/>
      <c r="X105" s="97"/>
      <c r="AA105" s="98"/>
      <c r="AG105" s="97"/>
      <c r="AJ105" s="18"/>
    </row>
    <row r="106" spans="2:37" ht="6" customHeight="1">
      <c r="B106" s="82"/>
      <c r="C106" s="78"/>
      <c r="D106" s="78"/>
      <c r="E106" s="78"/>
      <c r="F106" s="78"/>
      <c r="H106" s="95"/>
      <c r="I106" s="92"/>
      <c r="J106" s="57"/>
      <c r="K106" s="73"/>
      <c r="L106" s="71"/>
      <c r="M106" s="57"/>
      <c r="N106" s="58"/>
      <c r="O106" s="70"/>
      <c r="P106" s="57"/>
      <c r="R106" s="96"/>
      <c r="X106" s="97"/>
      <c r="AA106" s="98"/>
      <c r="AG106" s="97"/>
      <c r="AJ106" s="18"/>
    </row>
    <row r="107" spans="2:37" ht="6" customHeight="1">
      <c r="B107" s="82"/>
      <c r="C107" s="78"/>
      <c r="D107" s="78"/>
      <c r="E107" s="78"/>
      <c r="F107" s="78"/>
      <c r="H107" s="95"/>
      <c r="I107" s="92"/>
      <c r="J107" s="57"/>
      <c r="K107" s="73"/>
      <c r="L107" s="71"/>
      <c r="M107" s="57"/>
      <c r="N107" s="58"/>
      <c r="O107" s="70"/>
      <c r="P107" s="57"/>
      <c r="Q107" s="63"/>
      <c r="R107" s="99"/>
      <c r="X107" s="97"/>
      <c r="AA107" s="98"/>
      <c r="AG107" s="97"/>
      <c r="AJ107" s="98"/>
    </row>
    <row r="108" spans="2:37" ht="6" customHeight="1">
      <c r="B108" s="82"/>
      <c r="C108" s="78"/>
      <c r="D108" s="78"/>
      <c r="E108" s="78"/>
      <c r="F108" s="78"/>
      <c r="H108" s="95"/>
      <c r="I108" s="71"/>
      <c r="J108" s="57"/>
      <c r="K108" s="73"/>
      <c r="L108" s="71"/>
      <c r="M108" s="57"/>
      <c r="N108" s="58"/>
      <c r="O108" s="70"/>
      <c r="P108" s="57"/>
      <c r="Q108" s="63"/>
      <c r="R108" s="99"/>
      <c r="X108" s="97"/>
      <c r="AA108" s="98"/>
      <c r="AG108" s="97"/>
      <c r="AJ108" s="98"/>
    </row>
    <row r="109" spans="2:37" ht="6" customHeight="1">
      <c r="B109" s="82"/>
      <c r="C109" s="78"/>
      <c r="D109" s="78"/>
      <c r="E109" s="78"/>
      <c r="F109" s="78"/>
      <c r="H109" s="63"/>
      <c r="I109" s="71"/>
      <c r="J109" s="57"/>
      <c r="K109" s="73"/>
      <c r="L109" s="71"/>
      <c r="M109" s="57"/>
      <c r="N109" s="58"/>
      <c r="O109" s="70"/>
      <c r="P109" s="57"/>
      <c r="Q109" s="63"/>
      <c r="R109" s="99"/>
      <c r="X109" s="97"/>
      <c r="AA109" s="98"/>
      <c r="AG109" s="97"/>
      <c r="AJ109" s="98"/>
    </row>
    <row r="110" spans="2:37" ht="6" customHeight="1">
      <c r="B110" s="82"/>
      <c r="C110" s="78"/>
      <c r="D110" s="78"/>
      <c r="E110" s="78"/>
      <c r="F110" s="78"/>
      <c r="H110" s="63"/>
      <c r="I110" s="68"/>
      <c r="J110" s="57"/>
      <c r="K110" s="73"/>
      <c r="L110" s="71"/>
      <c r="M110" s="57"/>
      <c r="N110" s="58"/>
      <c r="O110" s="70"/>
      <c r="P110" s="57"/>
      <c r="Q110" s="63"/>
      <c r="R110" s="99"/>
      <c r="X110" s="97"/>
      <c r="AA110" s="98"/>
      <c r="AG110" s="97"/>
      <c r="AJ110" s="98"/>
    </row>
    <row r="111" spans="2:37" ht="6" customHeight="1">
      <c r="B111" s="82"/>
      <c r="C111" s="78"/>
      <c r="D111" s="78"/>
      <c r="E111" s="78"/>
      <c r="F111" s="78"/>
      <c r="H111" s="63"/>
      <c r="I111" s="68"/>
      <c r="J111" s="57"/>
      <c r="K111" s="63"/>
      <c r="L111" s="79"/>
      <c r="M111" s="61"/>
      <c r="N111" s="58"/>
      <c r="O111" s="70"/>
      <c r="P111" s="57"/>
      <c r="R111" s="96"/>
      <c r="X111" s="97"/>
      <c r="AA111" s="98"/>
      <c r="AG111" s="97"/>
      <c r="AJ111" s="98"/>
    </row>
    <row r="112" spans="2:37" ht="6" customHeight="1">
      <c r="B112" s="82"/>
      <c r="C112" s="78"/>
      <c r="D112" s="78"/>
      <c r="E112" s="78"/>
      <c r="F112" s="78"/>
      <c r="H112" s="63"/>
      <c r="I112" s="71"/>
      <c r="J112" s="59"/>
      <c r="K112" s="63"/>
      <c r="L112" s="68"/>
      <c r="M112" s="57"/>
      <c r="N112" s="58"/>
      <c r="O112" s="70"/>
      <c r="P112" s="57"/>
      <c r="R112" s="96"/>
      <c r="X112" s="97"/>
      <c r="AA112" s="98"/>
      <c r="AG112" s="97"/>
      <c r="AJ112" s="98"/>
    </row>
    <row r="113" spans="2:36" ht="6" customHeight="1">
      <c r="B113" s="82"/>
      <c r="C113" s="78"/>
      <c r="D113" s="78"/>
      <c r="E113" s="78"/>
      <c r="F113" s="78"/>
      <c r="H113" s="63"/>
      <c r="I113" s="71"/>
      <c r="J113" s="59"/>
      <c r="K113" s="63"/>
      <c r="L113" s="68"/>
      <c r="M113" s="57"/>
      <c r="N113" s="58"/>
      <c r="O113" s="3"/>
      <c r="P113" s="57"/>
      <c r="R113" s="96"/>
      <c r="X113" s="97"/>
      <c r="AA113" s="98"/>
      <c r="AG113" s="97"/>
      <c r="AJ113" s="98"/>
    </row>
    <row r="114" spans="2:36" ht="6" customHeight="1">
      <c r="B114" s="82"/>
      <c r="C114" s="78"/>
      <c r="D114" s="78"/>
      <c r="E114" s="78"/>
      <c r="F114" s="78"/>
      <c r="H114" s="63"/>
      <c r="I114" s="68"/>
      <c r="J114" s="57"/>
      <c r="K114" s="63"/>
      <c r="L114" s="71"/>
      <c r="M114" s="57"/>
      <c r="N114" s="58"/>
      <c r="O114" s="3"/>
      <c r="P114" s="57"/>
      <c r="R114" s="96"/>
      <c r="X114" s="97"/>
      <c r="AA114" s="98"/>
      <c r="AG114" s="97"/>
      <c r="AJ114" s="98"/>
    </row>
    <row r="115" spans="2:36" ht="6" customHeight="1">
      <c r="B115" s="82"/>
      <c r="C115" s="78"/>
      <c r="D115" s="78"/>
      <c r="E115" s="78"/>
      <c r="F115" s="78"/>
      <c r="H115" s="63"/>
      <c r="I115" s="68"/>
      <c r="J115" s="57"/>
      <c r="K115" s="73"/>
      <c r="L115" s="71"/>
      <c r="M115" s="57"/>
      <c r="N115" s="63"/>
      <c r="O115" s="74"/>
      <c r="P115" s="57"/>
      <c r="R115" s="96"/>
      <c r="X115" s="97"/>
      <c r="AA115" s="98"/>
      <c r="AG115" s="97"/>
      <c r="AJ115" s="98"/>
    </row>
    <row r="116" spans="2:36" ht="6" customHeight="1">
      <c r="B116" s="82"/>
      <c r="C116" s="78"/>
      <c r="D116" s="78"/>
      <c r="E116" s="78"/>
      <c r="F116" s="78"/>
      <c r="H116" s="63"/>
      <c r="I116" s="71"/>
      <c r="J116" s="57"/>
      <c r="K116" s="73"/>
      <c r="L116" s="71"/>
      <c r="M116" s="57"/>
      <c r="N116" s="63"/>
      <c r="O116" s="74"/>
      <c r="P116" s="57"/>
      <c r="R116" s="96"/>
      <c r="X116" s="97"/>
      <c r="AA116" s="98"/>
      <c r="AG116" s="97"/>
      <c r="AJ116" s="98"/>
    </row>
    <row r="117" spans="2:36" ht="6" customHeight="1">
      <c r="B117" s="82"/>
      <c r="C117" s="78"/>
      <c r="D117" s="78"/>
      <c r="E117" s="78"/>
      <c r="F117" s="78"/>
      <c r="H117" s="63"/>
      <c r="I117" s="71"/>
      <c r="J117" s="57"/>
      <c r="K117" s="73"/>
      <c r="L117" s="71"/>
      <c r="M117" s="57"/>
      <c r="N117" s="63"/>
      <c r="O117" s="74"/>
      <c r="P117" s="57"/>
      <c r="R117" s="96"/>
      <c r="X117" s="97"/>
      <c r="AA117" s="98"/>
      <c r="AG117" s="97"/>
      <c r="AJ117" s="98"/>
    </row>
    <row r="118" spans="2:36" ht="6" customHeight="1">
      <c r="B118" s="82"/>
      <c r="C118" s="78"/>
      <c r="D118" s="78"/>
      <c r="E118" s="78"/>
      <c r="F118" s="78"/>
      <c r="H118" s="63"/>
      <c r="I118" s="68"/>
      <c r="J118" s="57"/>
      <c r="K118" s="73"/>
      <c r="L118" s="71"/>
      <c r="M118" s="57"/>
      <c r="N118" s="63"/>
      <c r="O118" s="74"/>
      <c r="P118" s="57"/>
      <c r="R118" s="96"/>
      <c r="X118" s="97"/>
      <c r="AA118" s="98"/>
      <c r="AG118" s="97"/>
      <c r="AJ118" s="98"/>
    </row>
    <row r="119" spans="2:36" ht="6" customHeight="1">
      <c r="B119" s="82"/>
      <c r="C119" s="78"/>
      <c r="D119" s="78"/>
      <c r="E119" s="78"/>
      <c r="F119" s="78"/>
      <c r="H119" s="63"/>
      <c r="I119" s="68"/>
      <c r="J119" s="57"/>
      <c r="K119" s="63"/>
      <c r="L119" s="71"/>
      <c r="M119" s="57"/>
      <c r="N119" s="58"/>
      <c r="O119" s="3"/>
      <c r="P119" s="61"/>
      <c r="R119" s="96"/>
      <c r="X119" s="97"/>
      <c r="AA119" s="98"/>
      <c r="AG119" s="97"/>
      <c r="AJ119" s="98"/>
    </row>
    <row r="120" spans="2:36" ht="6" customHeight="1">
      <c r="B120" s="82"/>
      <c r="C120" s="78"/>
      <c r="D120" s="78"/>
      <c r="E120" s="78"/>
      <c r="F120" s="78"/>
      <c r="H120" s="63"/>
      <c r="I120" s="71"/>
      <c r="J120" s="59"/>
      <c r="K120" s="63"/>
      <c r="L120" s="68"/>
      <c r="M120" s="57"/>
      <c r="N120" s="58"/>
      <c r="O120" s="3"/>
      <c r="P120" s="61"/>
      <c r="R120" s="96"/>
      <c r="X120" s="97"/>
      <c r="AA120" s="98"/>
      <c r="AG120" s="97"/>
      <c r="AJ120" s="98"/>
    </row>
    <row r="121" spans="2:36" ht="6" customHeight="1">
      <c r="B121" s="82"/>
      <c r="C121" s="78"/>
      <c r="D121" s="78"/>
      <c r="E121" s="78"/>
      <c r="F121" s="78"/>
      <c r="H121" s="63"/>
      <c r="I121" s="71"/>
      <c r="J121" s="59"/>
      <c r="K121" s="63"/>
      <c r="L121" s="68"/>
      <c r="M121" s="57"/>
      <c r="N121" s="58"/>
      <c r="O121" s="70"/>
      <c r="P121" s="61"/>
      <c r="R121" s="96"/>
      <c r="X121" s="97"/>
      <c r="AA121" s="98"/>
      <c r="AG121" s="97"/>
      <c r="AJ121" s="98"/>
    </row>
    <row r="122" spans="2:36" ht="6" customHeight="1">
      <c r="B122" s="82"/>
      <c r="C122" s="78"/>
      <c r="D122" s="78"/>
      <c r="E122" s="78"/>
      <c r="F122" s="78"/>
      <c r="H122" s="63"/>
      <c r="I122" s="68"/>
      <c r="J122" s="57"/>
      <c r="K122" s="63"/>
      <c r="L122" s="79"/>
      <c r="M122" s="61"/>
      <c r="N122" s="58"/>
      <c r="O122" s="70"/>
      <c r="P122" s="61"/>
      <c r="R122" s="96"/>
      <c r="X122" s="97"/>
      <c r="AA122" s="98"/>
      <c r="AG122" s="97"/>
      <c r="AJ122" s="98"/>
    </row>
    <row r="123" spans="2:36" ht="6" customHeight="1">
      <c r="B123" s="82"/>
      <c r="C123" s="78"/>
      <c r="D123" s="78"/>
      <c r="E123" s="78"/>
      <c r="F123" s="78"/>
      <c r="H123" s="63"/>
      <c r="I123" s="68"/>
      <c r="J123" s="57"/>
      <c r="K123" s="80"/>
      <c r="L123" s="79"/>
      <c r="M123" s="61"/>
      <c r="N123" s="58"/>
      <c r="O123" s="70"/>
      <c r="P123" s="61"/>
      <c r="R123" s="96"/>
      <c r="W123" s="63"/>
      <c r="X123" s="100"/>
      <c r="AA123" s="98"/>
      <c r="AF123" s="63"/>
      <c r="AG123" s="100"/>
      <c r="AJ123" s="98"/>
    </row>
    <row r="124" spans="2:36" ht="6" customHeight="1">
      <c r="B124" s="82"/>
      <c r="C124" s="78"/>
      <c r="D124" s="78"/>
      <c r="E124" s="78"/>
      <c r="F124" s="78"/>
      <c r="H124" s="63"/>
      <c r="I124" s="101"/>
      <c r="K124" s="87"/>
      <c r="L124" s="101"/>
      <c r="O124" s="96"/>
      <c r="R124" s="96"/>
      <c r="W124" s="63"/>
      <c r="X124" s="100"/>
      <c r="AA124" s="98"/>
      <c r="AF124" s="63"/>
      <c r="AG124" s="100"/>
      <c r="AJ124" s="98"/>
    </row>
    <row r="125" spans="2:36" ht="6" customHeight="1">
      <c r="B125" s="82"/>
      <c r="C125" s="78"/>
      <c r="D125" s="78"/>
      <c r="E125" s="78"/>
      <c r="F125" s="78"/>
      <c r="H125" s="63"/>
      <c r="I125" s="101"/>
      <c r="K125" s="87"/>
      <c r="L125" s="101"/>
      <c r="O125" s="96"/>
      <c r="R125" s="96"/>
      <c r="W125" s="63"/>
      <c r="X125" s="100"/>
      <c r="AA125" s="98"/>
      <c r="AF125" s="63"/>
      <c r="AG125" s="100"/>
      <c r="AJ125" s="98"/>
    </row>
    <row r="126" spans="2:36" ht="6" customHeight="1">
      <c r="B126" s="82"/>
      <c r="C126" s="78"/>
      <c r="D126" s="78"/>
      <c r="E126" s="78"/>
      <c r="F126" s="78"/>
      <c r="H126" s="63"/>
      <c r="I126" s="68"/>
      <c r="J126" s="57"/>
      <c r="K126" s="73"/>
      <c r="L126" s="71"/>
      <c r="M126" s="57"/>
      <c r="N126" s="58"/>
      <c r="O126" s="96"/>
      <c r="R126" s="96"/>
      <c r="W126" s="63"/>
      <c r="X126" s="100"/>
      <c r="AA126" s="98"/>
      <c r="AF126" s="63"/>
      <c r="AG126" s="100"/>
      <c r="AJ126" s="98"/>
    </row>
    <row r="127" spans="2:36" ht="6" customHeight="1">
      <c r="B127" s="82"/>
      <c r="C127" s="78"/>
      <c r="D127" s="78"/>
      <c r="E127" s="78"/>
      <c r="F127" s="78"/>
      <c r="H127" s="63"/>
      <c r="I127" s="68"/>
      <c r="J127" s="57"/>
      <c r="K127" s="63"/>
      <c r="L127" s="79"/>
      <c r="M127" s="61"/>
      <c r="N127" s="58"/>
      <c r="O127" s="96"/>
      <c r="R127" s="96"/>
      <c r="X127" s="97"/>
      <c r="AA127" s="98"/>
      <c r="AG127" s="97"/>
      <c r="AJ127" s="98"/>
    </row>
    <row r="128" spans="2:36" ht="6" customHeight="1">
      <c r="B128" s="82"/>
      <c r="C128" s="78"/>
      <c r="D128" s="78"/>
      <c r="E128" s="78"/>
      <c r="F128" s="78"/>
      <c r="H128" s="63"/>
      <c r="I128" s="71"/>
      <c r="J128" s="59"/>
      <c r="K128" s="63"/>
      <c r="L128" s="68"/>
      <c r="M128" s="57"/>
      <c r="N128" s="58"/>
      <c r="O128" s="96"/>
      <c r="R128" s="96"/>
      <c r="X128" s="97"/>
      <c r="AA128" s="98"/>
      <c r="AG128" s="97"/>
      <c r="AJ128" s="98"/>
    </row>
    <row r="129" spans="2:36" ht="6" customHeight="1">
      <c r="B129" s="82"/>
      <c r="C129" s="78"/>
      <c r="D129" s="78"/>
      <c r="E129" s="78"/>
      <c r="F129" s="78"/>
      <c r="H129" s="63"/>
      <c r="I129" s="71"/>
      <c r="J129" s="59"/>
      <c r="K129" s="63"/>
      <c r="L129" s="68"/>
      <c r="M129" s="57"/>
      <c r="N129" s="58"/>
      <c r="O129" s="96"/>
      <c r="R129" s="96"/>
      <c r="X129" s="97"/>
      <c r="AA129" s="98"/>
      <c r="AG129" s="97"/>
      <c r="AJ129" s="98"/>
    </row>
    <row r="130" spans="2:36" ht="6" customHeight="1">
      <c r="B130" s="82"/>
      <c r="C130" s="78"/>
      <c r="D130" s="78"/>
      <c r="E130" s="78"/>
      <c r="F130" s="78"/>
      <c r="H130" s="63"/>
      <c r="I130" s="68"/>
      <c r="J130" s="57"/>
      <c r="K130" s="63"/>
      <c r="L130" s="71"/>
      <c r="M130" s="57"/>
      <c r="N130" s="58"/>
      <c r="O130" s="96"/>
      <c r="R130" s="96"/>
      <c r="X130" s="97"/>
      <c r="AA130" s="98"/>
      <c r="AG130" s="97"/>
      <c r="AJ130" s="98"/>
    </row>
    <row r="131" spans="2:36" ht="6" customHeight="1">
      <c r="B131" s="82"/>
      <c r="C131" s="78"/>
      <c r="D131" s="78"/>
      <c r="E131" s="78"/>
      <c r="F131" s="78"/>
      <c r="H131" s="63"/>
      <c r="I131" s="68"/>
      <c r="J131" s="57"/>
      <c r="K131" s="73"/>
      <c r="L131" s="71"/>
      <c r="M131" s="57"/>
      <c r="N131" s="63"/>
      <c r="O131" s="99"/>
      <c r="R131" s="96"/>
      <c r="X131" s="97"/>
      <c r="AA131" s="98"/>
      <c r="AG131" s="97"/>
      <c r="AJ131" s="98"/>
    </row>
    <row r="132" spans="2:36" ht="6" customHeight="1">
      <c r="B132" s="82"/>
      <c r="C132" s="78"/>
      <c r="D132" s="78"/>
      <c r="E132" s="78"/>
      <c r="F132" s="78"/>
      <c r="H132" s="63"/>
      <c r="I132" s="71"/>
      <c r="J132" s="57"/>
      <c r="K132" s="73"/>
      <c r="L132" s="71"/>
      <c r="M132" s="57"/>
      <c r="N132" s="63"/>
      <c r="O132" s="99"/>
      <c r="R132" s="96"/>
      <c r="X132" s="97"/>
      <c r="AA132" s="98"/>
      <c r="AG132" s="97"/>
      <c r="AJ132" s="98"/>
    </row>
    <row r="133" spans="2:36" ht="6" customHeight="1">
      <c r="B133" s="82"/>
      <c r="C133" s="78"/>
      <c r="D133" s="78"/>
      <c r="E133" s="78"/>
      <c r="F133" s="78"/>
      <c r="H133" s="63"/>
      <c r="I133" s="71"/>
      <c r="J133" s="57"/>
      <c r="K133" s="73"/>
      <c r="L133" s="71"/>
      <c r="M133" s="57"/>
      <c r="N133" s="63"/>
      <c r="O133" s="99"/>
      <c r="R133" s="96"/>
      <c r="X133" s="97"/>
      <c r="AA133" s="98"/>
      <c r="AG133" s="97"/>
      <c r="AJ133" s="98"/>
    </row>
    <row r="134" spans="2:36" ht="6" customHeight="1">
      <c r="B134" s="82"/>
      <c r="C134" s="78"/>
      <c r="D134" s="78"/>
      <c r="E134" s="78"/>
      <c r="F134" s="78"/>
      <c r="H134" s="63"/>
      <c r="I134" s="68"/>
      <c r="J134" s="57"/>
      <c r="K134" s="73"/>
      <c r="L134" s="71"/>
      <c r="M134" s="57"/>
      <c r="N134" s="63"/>
      <c r="O134" s="99"/>
      <c r="R134" s="96"/>
      <c r="X134" s="97"/>
      <c r="AA134" s="98"/>
      <c r="AG134" s="97"/>
      <c r="AJ134" s="98"/>
    </row>
    <row r="135" spans="2:36" ht="6" customHeight="1">
      <c r="B135" s="82"/>
      <c r="C135" s="78"/>
      <c r="D135" s="78"/>
      <c r="E135" s="78"/>
      <c r="F135" s="78"/>
      <c r="H135" s="63"/>
      <c r="I135" s="68"/>
      <c r="J135" s="57"/>
      <c r="K135" s="63"/>
      <c r="L135" s="71"/>
      <c r="M135" s="57"/>
      <c r="N135" s="58"/>
      <c r="O135" s="96"/>
      <c r="R135" s="96"/>
      <c r="X135" s="97"/>
      <c r="AA135" s="98"/>
      <c r="AG135" s="97"/>
      <c r="AJ135" s="98"/>
    </row>
    <row r="136" spans="2:36" ht="6" customHeight="1">
      <c r="B136" s="82"/>
      <c r="C136" s="78"/>
      <c r="D136" s="78"/>
      <c r="E136" s="78"/>
      <c r="F136" s="78"/>
      <c r="H136" s="63"/>
      <c r="I136" s="71"/>
      <c r="J136" s="59"/>
      <c r="K136" s="63"/>
      <c r="L136" s="68"/>
      <c r="M136" s="57"/>
      <c r="N136" s="58"/>
      <c r="O136" s="96"/>
      <c r="R136" s="96"/>
      <c r="X136" s="97"/>
      <c r="AA136" s="98"/>
      <c r="AG136" s="97"/>
      <c r="AJ136" s="98"/>
    </row>
    <row r="137" spans="2:36" ht="6" customHeight="1">
      <c r="B137" s="82"/>
      <c r="C137" s="78"/>
      <c r="D137" s="78"/>
      <c r="E137" s="78"/>
      <c r="F137" s="78"/>
      <c r="H137" s="63"/>
      <c r="I137" s="71"/>
      <c r="J137" s="59"/>
      <c r="K137" s="63"/>
      <c r="L137" s="68"/>
      <c r="M137" s="57"/>
      <c r="N137" s="58"/>
      <c r="O137" s="96"/>
      <c r="R137" s="96"/>
      <c r="X137" s="97"/>
      <c r="AA137" s="98"/>
      <c r="AG137" s="97"/>
      <c r="AJ137" s="98"/>
    </row>
    <row r="138" spans="2:36" ht="6" customHeight="1">
      <c r="B138" s="82"/>
      <c r="C138" s="78"/>
      <c r="D138" s="78"/>
      <c r="E138" s="78"/>
      <c r="F138" s="78"/>
      <c r="H138" s="63"/>
      <c r="I138" s="68"/>
      <c r="J138" s="57"/>
      <c r="K138" s="63"/>
      <c r="L138" s="79"/>
      <c r="M138" s="61"/>
      <c r="N138" s="58"/>
      <c r="O138" s="96"/>
      <c r="R138" s="96"/>
      <c r="X138" s="97"/>
      <c r="AA138" s="98"/>
      <c r="AG138" s="97"/>
      <c r="AJ138" s="98"/>
    </row>
    <row r="139" spans="2:36" ht="6" customHeight="1">
      <c r="B139" s="82"/>
      <c r="C139" s="78"/>
      <c r="D139" s="78"/>
      <c r="E139" s="78"/>
      <c r="F139" s="78"/>
      <c r="H139" s="63"/>
      <c r="I139" s="68"/>
      <c r="J139" s="57"/>
      <c r="K139" s="80"/>
      <c r="L139" s="79"/>
      <c r="M139" s="61"/>
      <c r="N139" s="58"/>
      <c r="O139" s="96"/>
      <c r="Q139" s="63"/>
      <c r="R139" s="99"/>
      <c r="X139" s="97"/>
      <c r="AA139" s="98"/>
      <c r="AG139" s="97"/>
      <c r="AJ139" s="98"/>
    </row>
    <row r="140" spans="2:36" ht="6" customHeight="1">
      <c r="B140" s="82"/>
      <c r="C140" s="78"/>
      <c r="D140" s="78"/>
      <c r="E140" s="78"/>
      <c r="F140" s="78"/>
      <c r="H140" s="63"/>
      <c r="I140" s="101"/>
      <c r="K140" s="87"/>
      <c r="L140" s="101"/>
      <c r="O140" s="96"/>
      <c r="Q140" s="63"/>
      <c r="R140" s="99"/>
      <c r="X140" s="97"/>
      <c r="AA140" s="98"/>
      <c r="AG140" s="97"/>
      <c r="AJ140" s="98"/>
    </row>
    <row r="141" spans="2:36" ht="6" customHeight="1">
      <c r="B141" s="82"/>
      <c r="C141" s="78"/>
      <c r="D141" s="78"/>
      <c r="E141" s="78"/>
      <c r="F141" s="78"/>
      <c r="H141" s="95"/>
      <c r="I141" s="101"/>
      <c r="K141" s="87"/>
      <c r="L141" s="101"/>
      <c r="O141" s="96"/>
      <c r="Q141" s="63"/>
      <c r="R141" s="99"/>
      <c r="X141" s="97"/>
      <c r="AA141" s="98"/>
      <c r="AG141" s="97"/>
      <c r="AJ141" s="98"/>
    </row>
    <row r="142" spans="2:36" ht="6" customHeight="1">
      <c r="B142" s="82"/>
      <c r="C142" s="78"/>
      <c r="D142" s="78"/>
      <c r="E142" s="78"/>
      <c r="F142" s="78"/>
      <c r="H142" s="95"/>
      <c r="I142" s="101"/>
      <c r="K142" s="87"/>
      <c r="L142" s="101"/>
      <c r="O142" s="96"/>
      <c r="Q142" s="63"/>
      <c r="R142" s="99"/>
      <c r="X142" s="97"/>
      <c r="AA142" s="98"/>
      <c r="AG142" s="97"/>
      <c r="AJ142" s="98"/>
    </row>
    <row r="143" spans="2:36" ht="6" customHeight="1">
      <c r="B143" s="82"/>
      <c r="C143" s="78"/>
      <c r="D143" s="78"/>
      <c r="E143" s="78"/>
      <c r="F143" s="78"/>
      <c r="H143" s="95"/>
      <c r="I143" s="101"/>
      <c r="K143" s="87"/>
      <c r="L143" s="101"/>
      <c r="O143" s="96"/>
      <c r="R143" s="96"/>
      <c r="X143" s="97"/>
      <c r="AA143" s="98"/>
      <c r="AG143" s="97"/>
      <c r="AJ143" s="98"/>
    </row>
    <row r="144" spans="2:36" ht="6" customHeight="1">
      <c r="B144" s="82"/>
      <c r="C144" s="78"/>
      <c r="D144" s="78"/>
      <c r="E144" s="78"/>
      <c r="F144" s="78"/>
      <c r="H144" s="95"/>
      <c r="I144" s="101"/>
      <c r="K144" s="87"/>
      <c r="L144" s="101"/>
      <c r="O144" s="96"/>
      <c r="R144" s="96"/>
      <c r="X144" s="97"/>
      <c r="AA144" s="98"/>
      <c r="AG144" s="97"/>
      <c r="AJ144" s="98"/>
    </row>
    <row r="145" spans="2:36" ht="6" customHeight="1">
      <c r="B145" s="82"/>
      <c r="C145" s="78"/>
      <c r="D145" s="78"/>
      <c r="E145" s="78"/>
      <c r="F145" s="78"/>
      <c r="H145" s="95"/>
      <c r="I145" s="101"/>
      <c r="K145" s="87"/>
      <c r="L145" s="101"/>
      <c r="O145" s="96"/>
      <c r="R145" s="96"/>
      <c r="X145" s="97"/>
      <c r="AA145" s="98"/>
      <c r="AG145" s="97"/>
      <c r="AJ145" s="98"/>
    </row>
    <row r="146" spans="2:36" ht="6" customHeight="1">
      <c r="B146" s="82"/>
      <c r="C146" s="78"/>
      <c r="D146" s="78"/>
      <c r="E146" s="78"/>
      <c r="F146" s="78"/>
      <c r="H146" s="95"/>
      <c r="I146" s="101"/>
      <c r="K146" s="87"/>
      <c r="L146" s="101"/>
      <c r="O146" s="96"/>
      <c r="R146" s="96"/>
      <c r="X146" s="97"/>
      <c r="AA146" s="98"/>
      <c r="AG146" s="97"/>
      <c r="AJ146" s="98"/>
    </row>
    <row r="147" spans="2:36" ht="6" customHeight="1">
      <c r="B147" s="82"/>
      <c r="C147" s="78"/>
      <c r="D147" s="78"/>
      <c r="E147" s="78"/>
      <c r="F147" s="78"/>
      <c r="H147" s="95"/>
      <c r="I147" s="101"/>
      <c r="K147" s="87"/>
      <c r="L147" s="101"/>
      <c r="N147" s="63"/>
      <c r="O147" s="99"/>
      <c r="R147" s="96"/>
      <c r="X147" s="97"/>
      <c r="AA147" s="98"/>
      <c r="AG147" s="97"/>
      <c r="AJ147" s="98"/>
    </row>
    <row r="148" spans="2:36" ht="6" customHeight="1">
      <c r="B148" s="82"/>
      <c r="C148" s="78"/>
      <c r="D148" s="78"/>
      <c r="E148" s="78"/>
      <c r="F148" s="78"/>
      <c r="H148" s="95"/>
      <c r="I148" s="101"/>
      <c r="K148" s="87"/>
      <c r="L148" s="101"/>
      <c r="N148" s="63"/>
      <c r="O148" s="99"/>
      <c r="R148" s="96"/>
      <c r="X148" s="97"/>
      <c r="Z148" s="63"/>
      <c r="AA148" s="102"/>
      <c r="AG148" s="97"/>
      <c r="AI148" s="81"/>
      <c r="AJ148" s="74"/>
    </row>
    <row r="149" spans="2:36" ht="6" customHeight="1">
      <c r="B149" s="82"/>
      <c r="C149" s="78"/>
      <c r="D149" s="78"/>
      <c r="E149" s="78"/>
      <c r="F149" s="78"/>
      <c r="H149" s="95"/>
      <c r="I149" s="101"/>
      <c r="K149" s="87"/>
      <c r="L149" s="101"/>
      <c r="N149" s="63"/>
      <c r="O149" s="99"/>
      <c r="R149" s="96"/>
      <c r="X149" s="97"/>
      <c r="Z149" s="63"/>
      <c r="AA149" s="102"/>
      <c r="AG149" s="97"/>
      <c r="AI149" s="81"/>
      <c r="AJ149" s="74"/>
    </row>
    <row r="150" spans="2:36" ht="6" customHeight="1">
      <c r="B150" s="82"/>
      <c r="C150" s="78"/>
      <c r="D150" s="78"/>
      <c r="E150" s="78"/>
      <c r="F150" s="78"/>
      <c r="H150" s="95"/>
      <c r="I150" s="101"/>
      <c r="K150" s="87"/>
      <c r="L150" s="101"/>
      <c r="N150" s="63"/>
      <c r="O150" s="99"/>
      <c r="R150" s="96"/>
      <c r="X150" s="97"/>
      <c r="Z150" s="63"/>
      <c r="AA150" s="102"/>
      <c r="AG150" s="97"/>
      <c r="AI150" s="81"/>
      <c r="AJ150" s="74"/>
    </row>
    <row r="151" spans="2:36" ht="6" customHeight="1">
      <c r="B151" s="82"/>
      <c r="C151" s="78"/>
      <c r="D151" s="78"/>
      <c r="E151" s="78"/>
      <c r="F151" s="78"/>
      <c r="H151" s="95"/>
      <c r="I151" s="101"/>
      <c r="K151" s="87"/>
      <c r="L151" s="101"/>
      <c r="O151" s="96"/>
      <c r="R151" s="96"/>
      <c r="X151" s="97"/>
      <c r="Z151" s="63"/>
      <c r="AA151" s="102"/>
      <c r="AG151" s="97"/>
      <c r="AI151" s="81"/>
      <c r="AJ151" s="74"/>
    </row>
    <row r="152" spans="2:36" ht="6" customHeight="1">
      <c r="B152" s="82"/>
      <c r="C152" s="78"/>
      <c r="D152" s="78"/>
      <c r="E152" s="78"/>
      <c r="F152" s="78"/>
      <c r="H152" s="63"/>
      <c r="I152" s="101"/>
      <c r="K152" s="87"/>
      <c r="L152" s="101"/>
      <c r="O152" s="96"/>
      <c r="R152" s="96"/>
      <c r="X152" s="97"/>
      <c r="AG152" s="97"/>
    </row>
    <row r="153" spans="2:36" ht="6" customHeight="1">
      <c r="B153" s="82"/>
      <c r="C153" s="78"/>
      <c r="D153" s="78"/>
      <c r="E153" s="78"/>
      <c r="F153" s="78"/>
      <c r="H153" s="63"/>
      <c r="I153" s="68"/>
      <c r="J153" s="57"/>
      <c r="K153" s="73"/>
      <c r="L153" s="71"/>
      <c r="M153" s="57"/>
      <c r="N153" s="58"/>
      <c r="O153" s="96"/>
      <c r="R153" s="96"/>
      <c r="X153" s="97"/>
      <c r="AG153" s="97"/>
    </row>
    <row r="154" spans="2:36" ht="6" customHeight="1">
      <c r="B154" s="82"/>
      <c r="C154" s="78"/>
      <c r="D154" s="78"/>
      <c r="E154" s="78"/>
      <c r="F154" s="78"/>
      <c r="H154" s="63"/>
      <c r="I154" s="68"/>
      <c r="J154" s="57"/>
      <c r="K154" s="63"/>
      <c r="L154" s="79"/>
      <c r="M154" s="61"/>
      <c r="N154" s="58"/>
      <c r="O154" s="96"/>
      <c r="R154" s="96"/>
      <c r="X154" s="97"/>
      <c r="AG154" s="97"/>
    </row>
    <row r="155" spans="2:36" ht="6" customHeight="1">
      <c r="B155" s="82"/>
      <c r="C155" s="78"/>
      <c r="D155" s="78"/>
      <c r="E155" s="78"/>
      <c r="F155" s="78"/>
      <c r="H155" s="63"/>
      <c r="I155" s="71"/>
      <c r="J155" s="59"/>
      <c r="K155" s="63"/>
      <c r="L155" s="68"/>
      <c r="M155" s="57"/>
      <c r="N155" s="58"/>
      <c r="O155" s="96"/>
      <c r="R155" s="96"/>
      <c r="X155" s="97"/>
      <c r="AG155" s="97"/>
    </row>
    <row r="156" spans="2:36" ht="6" customHeight="1">
      <c r="B156" s="82"/>
      <c r="C156" s="78"/>
      <c r="D156" s="78"/>
      <c r="E156" s="78"/>
      <c r="F156" s="78"/>
      <c r="H156" s="63"/>
      <c r="I156" s="71"/>
      <c r="J156" s="59"/>
      <c r="K156" s="63"/>
      <c r="L156" s="68"/>
      <c r="M156" s="57"/>
      <c r="N156" s="58"/>
      <c r="O156" s="96"/>
      <c r="R156" s="96"/>
      <c r="X156" s="97"/>
      <c r="AG156" s="97"/>
    </row>
    <row r="157" spans="2:36" ht="6" customHeight="1">
      <c r="B157" s="82"/>
      <c r="C157" s="78"/>
      <c r="D157" s="78"/>
      <c r="E157" s="78"/>
      <c r="F157" s="78"/>
      <c r="H157" s="63"/>
      <c r="I157" s="68"/>
      <c r="J157" s="57"/>
      <c r="K157" s="63"/>
      <c r="L157" s="71"/>
      <c r="M157" s="57"/>
      <c r="N157" s="58"/>
      <c r="O157" s="96"/>
      <c r="R157" s="96"/>
      <c r="X157" s="97"/>
      <c r="AG157" s="97"/>
    </row>
    <row r="158" spans="2:36" ht="6" customHeight="1">
      <c r="B158" s="82"/>
      <c r="C158" s="78"/>
      <c r="D158" s="78"/>
      <c r="E158" s="78"/>
      <c r="F158" s="78"/>
      <c r="H158" s="63"/>
      <c r="I158" s="68"/>
      <c r="J158" s="57"/>
      <c r="K158" s="73"/>
      <c r="L158" s="71"/>
      <c r="M158" s="57"/>
      <c r="N158" s="63"/>
      <c r="O158" s="99"/>
      <c r="R158" s="96"/>
      <c r="X158" s="97"/>
      <c r="AG158" s="97"/>
    </row>
    <row r="159" spans="2:36" ht="6" customHeight="1">
      <c r="B159" s="82"/>
      <c r="C159" s="78"/>
      <c r="D159" s="78"/>
      <c r="E159" s="78"/>
      <c r="F159" s="78"/>
      <c r="H159" s="63"/>
      <c r="I159" s="71"/>
      <c r="J159" s="57"/>
      <c r="K159" s="73"/>
      <c r="L159" s="71"/>
      <c r="M159" s="57"/>
      <c r="N159" s="63"/>
      <c r="O159" s="99"/>
      <c r="R159" s="96"/>
      <c r="X159" s="97"/>
      <c r="AG159" s="97"/>
    </row>
    <row r="160" spans="2:36" ht="6" customHeight="1">
      <c r="B160" s="82"/>
      <c r="C160" s="78"/>
      <c r="D160" s="78"/>
      <c r="E160" s="78"/>
      <c r="F160" s="78"/>
      <c r="H160" s="63"/>
      <c r="I160" s="71"/>
      <c r="J160" s="57"/>
      <c r="K160" s="73"/>
      <c r="L160" s="71"/>
      <c r="M160" s="57"/>
      <c r="N160" s="63"/>
      <c r="O160" s="99"/>
      <c r="R160" s="96"/>
      <c r="X160" s="97"/>
      <c r="AG160" s="97"/>
    </row>
    <row r="161" spans="2:33" ht="6" customHeight="1">
      <c r="B161" s="82"/>
      <c r="C161" s="78"/>
      <c r="D161" s="78"/>
      <c r="E161" s="78"/>
      <c r="F161" s="78"/>
      <c r="H161" s="63"/>
      <c r="I161" s="68"/>
      <c r="J161" s="57"/>
      <c r="K161" s="73"/>
      <c r="L161" s="71"/>
      <c r="M161" s="57"/>
      <c r="N161" s="63"/>
      <c r="O161" s="99"/>
      <c r="R161" s="96"/>
      <c r="X161" s="97"/>
      <c r="AG161" s="97"/>
    </row>
    <row r="162" spans="2:33" ht="6" customHeight="1">
      <c r="B162" s="82"/>
      <c r="C162" s="78"/>
      <c r="D162" s="78"/>
      <c r="E162" s="78"/>
      <c r="F162" s="78"/>
      <c r="H162" s="63"/>
      <c r="I162" s="68"/>
      <c r="J162" s="57"/>
      <c r="K162" s="63"/>
      <c r="L162" s="71"/>
      <c r="M162" s="57"/>
      <c r="N162" s="58"/>
      <c r="O162" s="96"/>
      <c r="R162" s="96"/>
      <c r="X162" s="97"/>
      <c r="AG162" s="97"/>
    </row>
    <row r="163" spans="2:33" ht="6" customHeight="1">
      <c r="B163" s="82"/>
      <c r="C163" s="78"/>
      <c r="D163" s="78"/>
      <c r="E163" s="78"/>
      <c r="F163" s="78"/>
      <c r="H163" s="63"/>
      <c r="I163" s="71"/>
      <c r="J163" s="59"/>
      <c r="K163" s="63"/>
      <c r="L163" s="68"/>
      <c r="M163" s="57"/>
      <c r="N163" s="58"/>
      <c r="O163" s="96"/>
      <c r="R163" s="96"/>
      <c r="X163" s="97"/>
      <c r="AG163" s="97"/>
    </row>
    <row r="164" spans="2:33" ht="6" customHeight="1">
      <c r="B164" s="82"/>
      <c r="C164" s="78"/>
      <c r="D164" s="78"/>
      <c r="E164" s="78"/>
      <c r="F164" s="78"/>
      <c r="H164" s="63"/>
      <c r="I164" s="71"/>
      <c r="J164" s="59"/>
      <c r="K164" s="63"/>
      <c r="L164" s="68"/>
      <c r="M164" s="57"/>
      <c r="N164" s="58"/>
      <c r="O164" s="96"/>
      <c r="R164" s="96"/>
      <c r="X164" s="97"/>
      <c r="AG164" s="97"/>
    </row>
    <row r="165" spans="2:33" ht="6" customHeight="1">
      <c r="B165" s="82"/>
      <c r="C165" s="78"/>
      <c r="D165" s="78"/>
      <c r="E165" s="78"/>
      <c r="F165" s="78"/>
      <c r="H165" s="63"/>
      <c r="I165" s="68"/>
      <c r="J165" s="57"/>
      <c r="K165" s="63"/>
      <c r="L165" s="79"/>
      <c r="M165" s="61"/>
      <c r="N165" s="58"/>
      <c r="O165" s="96"/>
      <c r="R165" s="96"/>
      <c r="X165" s="97"/>
      <c r="AG165" s="97"/>
    </row>
    <row r="166" spans="2:33" ht="6" customHeight="1">
      <c r="B166" s="82"/>
      <c r="C166" s="78"/>
      <c r="D166" s="78"/>
      <c r="E166" s="78"/>
      <c r="F166" s="78"/>
      <c r="H166" s="63"/>
      <c r="I166" s="68"/>
      <c r="J166" s="57"/>
      <c r="K166" s="80"/>
      <c r="L166" s="79"/>
      <c r="M166" s="61"/>
      <c r="N166" s="58"/>
      <c r="O166" s="96"/>
      <c r="Q166" s="63"/>
      <c r="R166" s="99"/>
      <c r="X166" s="97"/>
      <c r="AG166" s="97"/>
    </row>
    <row r="167" spans="2:33" ht="6" customHeight="1">
      <c r="B167" s="82"/>
      <c r="C167" s="78"/>
      <c r="D167" s="78"/>
      <c r="E167" s="78"/>
      <c r="F167" s="78"/>
      <c r="H167" s="63"/>
      <c r="I167" s="101"/>
      <c r="K167" s="87"/>
      <c r="L167" s="101"/>
      <c r="O167" s="96"/>
      <c r="Q167" s="63"/>
      <c r="R167" s="99"/>
      <c r="X167" s="97"/>
      <c r="AG167" s="97"/>
    </row>
    <row r="168" spans="2:33" ht="6" customHeight="1">
      <c r="B168" s="82"/>
      <c r="C168" s="78"/>
      <c r="D168" s="78"/>
      <c r="E168" s="78"/>
      <c r="F168" s="78"/>
      <c r="H168" s="63"/>
      <c r="I168" s="101"/>
      <c r="K168" s="87"/>
      <c r="L168" s="101"/>
      <c r="O168" s="96"/>
      <c r="Q168" s="63"/>
      <c r="R168" s="99"/>
      <c r="X168" s="97"/>
      <c r="AG168" s="97"/>
    </row>
    <row r="169" spans="2:33" ht="6" customHeight="1">
      <c r="B169" s="82"/>
      <c r="C169" s="78"/>
      <c r="D169" s="78"/>
      <c r="E169" s="78"/>
      <c r="F169" s="78"/>
      <c r="H169" s="63"/>
      <c r="I169" s="68"/>
      <c r="J169" s="57"/>
      <c r="K169" s="73"/>
      <c r="L169" s="71"/>
      <c r="M169" s="57"/>
      <c r="N169" s="58"/>
      <c r="O169" s="96"/>
      <c r="Q169" s="63"/>
      <c r="R169" s="99"/>
      <c r="X169" s="97"/>
      <c r="AG169" s="97"/>
    </row>
    <row r="170" spans="2:33" ht="6" customHeight="1">
      <c r="B170" s="82"/>
      <c r="C170" s="78"/>
      <c r="D170" s="78"/>
      <c r="E170" s="78"/>
      <c r="F170" s="78"/>
      <c r="H170" s="63"/>
      <c r="I170" s="68"/>
      <c r="J170" s="57"/>
      <c r="K170" s="63"/>
      <c r="L170" s="79"/>
      <c r="M170" s="61"/>
      <c r="N170" s="58"/>
      <c r="O170" s="96"/>
      <c r="R170" s="96"/>
      <c r="X170" s="97"/>
      <c r="AG170" s="97"/>
    </row>
    <row r="171" spans="2:33" ht="6" customHeight="1">
      <c r="B171" s="82"/>
      <c r="C171" s="78"/>
      <c r="D171" s="78"/>
      <c r="E171" s="78"/>
      <c r="F171" s="78"/>
      <c r="H171" s="63"/>
      <c r="I171" s="71"/>
      <c r="J171" s="59"/>
      <c r="K171" s="63"/>
      <c r="L171" s="68"/>
      <c r="M171" s="57"/>
      <c r="N171" s="58"/>
      <c r="O171" s="96"/>
      <c r="R171" s="96"/>
      <c r="X171" s="97"/>
      <c r="AG171" s="97"/>
    </row>
    <row r="172" spans="2:33" ht="6" customHeight="1">
      <c r="B172" s="82"/>
      <c r="C172" s="78"/>
      <c r="D172" s="78"/>
      <c r="E172" s="78"/>
      <c r="F172" s="78"/>
      <c r="H172" s="63"/>
      <c r="I172" s="71"/>
      <c r="J172" s="59"/>
      <c r="K172" s="63"/>
      <c r="L172" s="68"/>
      <c r="M172" s="57"/>
      <c r="N172" s="58"/>
      <c r="O172" s="96"/>
      <c r="R172" s="96"/>
      <c r="X172" s="97"/>
      <c r="AG172" s="97"/>
    </row>
    <row r="173" spans="2:33" ht="6" customHeight="1">
      <c r="B173" s="82"/>
      <c r="C173" s="78"/>
      <c r="D173" s="78"/>
      <c r="E173" s="78"/>
      <c r="F173" s="78"/>
      <c r="H173" s="63"/>
      <c r="I173" s="68"/>
      <c r="J173" s="57"/>
      <c r="K173" s="63"/>
      <c r="L173" s="71"/>
      <c r="M173" s="57"/>
      <c r="N173" s="58"/>
      <c r="O173" s="96"/>
      <c r="R173" s="96"/>
      <c r="W173" s="63"/>
      <c r="X173" s="100"/>
      <c r="AF173" s="63"/>
      <c r="AG173" s="74"/>
    </row>
    <row r="174" spans="2:33" ht="6" customHeight="1">
      <c r="B174" s="82"/>
      <c r="C174" s="103"/>
      <c r="D174" s="103"/>
      <c r="E174" s="103"/>
      <c r="F174" s="103"/>
      <c r="H174" s="63"/>
      <c r="I174" s="68"/>
      <c r="J174" s="57"/>
      <c r="K174" s="73"/>
      <c r="L174" s="71"/>
      <c r="M174" s="57"/>
      <c r="N174" s="63"/>
      <c r="O174" s="99"/>
      <c r="R174" s="96"/>
      <c r="W174" s="63"/>
      <c r="X174" s="100"/>
      <c r="AF174" s="63"/>
      <c r="AG174" s="74"/>
    </row>
    <row r="175" spans="2:33" ht="6" customHeight="1">
      <c r="B175" s="82"/>
      <c r="C175" s="103"/>
      <c r="D175" s="103"/>
      <c r="E175" s="103"/>
      <c r="F175" s="103"/>
      <c r="H175" s="63"/>
      <c r="I175" s="71"/>
      <c r="J175" s="57"/>
      <c r="K175" s="73"/>
      <c r="L175" s="71"/>
      <c r="M175" s="57"/>
      <c r="N175" s="63"/>
      <c r="O175" s="99"/>
      <c r="R175" s="96"/>
      <c r="W175" s="63"/>
      <c r="X175" s="100"/>
      <c r="AF175" s="63"/>
      <c r="AG175" s="74"/>
    </row>
    <row r="176" spans="2:33" ht="6" customHeight="1">
      <c r="B176" s="82"/>
      <c r="C176" s="103"/>
      <c r="D176" s="103"/>
      <c r="E176" s="103"/>
      <c r="F176" s="103"/>
      <c r="H176" s="63"/>
      <c r="I176" s="71"/>
      <c r="J176" s="57"/>
      <c r="K176" s="73"/>
      <c r="L176" s="71"/>
      <c r="M176" s="57"/>
      <c r="N176" s="63"/>
      <c r="O176" s="99"/>
      <c r="R176" s="96"/>
      <c r="W176" s="63"/>
      <c r="X176" s="100"/>
      <c r="AF176" s="63"/>
      <c r="AG176" s="74"/>
    </row>
    <row r="177" spans="2:37" ht="6" customHeight="1">
      <c r="B177" s="82"/>
      <c r="C177" s="103"/>
      <c r="D177" s="103"/>
      <c r="E177" s="103"/>
      <c r="F177" s="103"/>
      <c r="H177" s="63"/>
      <c r="I177" s="68"/>
      <c r="J177" s="57"/>
      <c r="K177" s="73"/>
      <c r="L177" s="71"/>
      <c r="M177" s="57"/>
      <c r="N177" s="63"/>
      <c r="O177" s="99"/>
      <c r="R177" s="96"/>
    </row>
    <row r="178" spans="2:37" ht="6" customHeight="1">
      <c r="B178" s="82"/>
      <c r="C178" s="103"/>
      <c r="D178" s="103"/>
      <c r="E178" s="103"/>
      <c r="F178" s="103"/>
      <c r="H178" s="63"/>
      <c r="I178" s="68"/>
      <c r="J178" s="57"/>
      <c r="K178" s="63"/>
      <c r="L178" s="71"/>
      <c r="M178" s="57"/>
      <c r="N178" s="58"/>
      <c r="R178" s="96"/>
    </row>
    <row r="179" spans="2:37" ht="6" customHeight="1">
      <c r="B179" s="82"/>
      <c r="C179" s="103"/>
      <c r="D179" s="103"/>
      <c r="E179" s="103"/>
      <c r="F179" s="103"/>
      <c r="H179" s="63"/>
      <c r="I179" s="71"/>
      <c r="J179" s="59"/>
      <c r="K179" s="63"/>
      <c r="L179" s="68"/>
      <c r="M179" s="57"/>
      <c r="N179" s="58"/>
      <c r="R179" s="96"/>
    </row>
    <row r="180" spans="2:37" ht="6" customHeight="1">
      <c r="B180" s="82"/>
      <c r="C180" s="103"/>
      <c r="D180" s="103"/>
      <c r="E180" s="103"/>
      <c r="F180" s="103"/>
      <c r="H180" s="63"/>
      <c r="I180" s="71"/>
      <c r="J180" s="59"/>
      <c r="K180" s="63"/>
      <c r="L180" s="68"/>
      <c r="M180" s="57"/>
      <c r="N180" s="58"/>
      <c r="R180" s="96"/>
    </row>
    <row r="181" spans="2:37" ht="6" customHeight="1">
      <c r="B181" s="82"/>
      <c r="C181" s="103"/>
      <c r="D181" s="103"/>
      <c r="E181" s="103"/>
      <c r="F181" s="103"/>
      <c r="H181" s="63"/>
      <c r="I181" s="68"/>
      <c r="J181" s="57"/>
      <c r="K181" s="63"/>
      <c r="L181" s="61"/>
      <c r="M181" s="61"/>
      <c r="N181" s="58"/>
      <c r="R181" s="96"/>
    </row>
    <row r="182" spans="2:37" ht="6" customHeight="1">
      <c r="B182" s="82"/>
      <c r="C182" s="103"/>
      <c r="D182" s="103"/>
      <c r="E182" s="103"/>
      <c r="F182" s="103"/>
      <c r="H182" s="63"/>
      <c r="I182" s="68"/>
      <c r="J182" s="57"/>
      <c r="K182" s="61"/>
      <c r="L182" s="61"/>
      <c r="M182" s="61"/>
      <c r="N182" s="58"/>
      <c r="Q182" s="63"/>
      <c r="R182" s="99"/>
    </row>
    <row r="183" spans="2:37" ht="6" customHeight="1">
      <c r="B183" s="82"/>
      <c r="C183" s="103"/>
      <c r="D183" s="103"/>
      <c r="E183" s="103"/>
      <c r="F183" s="103"/>
      <c r="H183" s="63"/>
      <c r="Q183" s="63"/>
      <c r="R183" s="99"/>
    </row>
    <row r="184" spans="2:37" ht="6" customHeight="1">
      <c r="B184" s="82"/>
      <c r="C184" s="103"/>
      <c r="D184" s="103"/>
      <c r="E184" s="103"/>
      <c r="F184" s="103"/>
      <c r="Q184" s="63"/>
      <c r="R184" s="99"/>
    </row>
    <row r="185" spans="2:37" ht="6" customHeight="1">
      <c r="B185" s="82"/>
      <c r="C185" s="103"/>
      <c r="D185" s="103"/>
      <c r="E185" s="103"/>
      <c r="F185" s="103"/>
      <c r="Q185" s="63"/>
      <c r="R185" s="99"/>
    </row>
    <row r="186" spans="2:37" ht="6" customHeight="1">
      <c r="B186" s="82"/>
      <c r="C186" s="103"/>
      <c r="D186" s="103"/>
      <c r="E186" s="103"/>
      <c r="F186" s="103"/>
    </row>
    <row r="187" spans="2:37" ht="6" customHeight="1">
      <c r="B187" s="82"/>
      <c r="C187" s="103"/>
      <c r="D187" s="103"/>
      <c r="E187" s="103"/>
      <c r="F187" s="103"/>
    </row>
    <row r="188" spans="2:37" ht="6" customHeight="1">
      <c r="B188" s="82"/>
      <c r="C188" s="103"/>
      <c r="D188" s="103"/>
      <c r="E188" s="103"/>
      <c r="F188" s="103"/>
    </row>
    <row r="189" spans="2:37" ht="6" customHeight="1">
      <c r="B189" s="82"/>
      <c r="C189" s="103"/>
      <c r="D189" s="103"/>
      <c r="E189" s="103"/>
      <c r="F189" s="103"/>
    </row>
    <row r="190" spans="2:37" ht="4.95" customHeight="1"/>
    <row r="191" spans="2:37" ht="4.95" customHeight="1"/>
    <row r="192" spans="2:37" ht="19.95" customHeight="1"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AD192" s="104"/>
      <c r="AE192" s="104"/>
      <c r="AF192" s="104"/>
      <c r="AG192" s="104"/>
      <c r="AH192" s="104"/>
      <c r="AI192" s="104"/>
      <c r="AJ192" s="104"/>
      <c r="AK192" s="104"/>
    </row>
    <row r="193" spans="8:37" ht="19.95" customHeight="1"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AD193" s="104"/>
      <c r="AE193" s="104"/>
      <c r="AF193" s="104"/>
      <c r="AG193" s="104"/>
      <c r="AH193" s="104"/>
      <c r="AI193" s="104"/>
      <c r="AJ193" s="104"/>
      <c r="AK193" s="104"/>
    </row>
    <row r="194" spans="8:37" ht="19.95" customHeight="1"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AD194" s="104"/>
      <c r="AE194" s="104"/>
      <c r="AF194" s="104"/>
      <c r="AG194" s="104"/>
      <c r="AH194" s="104"/>
      <c r="AI194" s="104"/>
      <c r="AJ194" s="104"/>
      <c r="AK194" s="104"/>
    </row>
    <row r="195" spans="8:37" ht="19.95" customHeight="1"/>
    <row r="196" spans="8:37" ht="19.95" customHeight="1"/>
    <row r="197" spans="8:37" ht="19.95" customHeight="1"/>
    <row r="198" spans="8:37" ht="19.95" customHeight="1"/>
    <row r="199" spans="8:37" ht="19.95" customHeight="1"/>
    <row r="200" spans="8:37" ht="19.95" customHeight="1"/>
    <row r="201" spans="8:37" ht="19.95" customHeight="1"/>
    <row r="202" spans="8:37" ht="19.95" customHeight="1"/>
  </sheetData>
  <mergeCells count="6">
    <mergeCell ref="C25:U27"/>
    <mergeCell ref="B1:X1"/>
    <mergeCell ref="B2:X2"/>
    <mergeCell ref="B3:X3"/>
    <mergeCell ref="B5:X5"/>
    <mergeCell ref="C21:U23"/>
  </mergeCells>
  <printOptions gridLinesSet="0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>
    <oddFooter xml:space="preserve">&amp;R&amp;"Arial,Gras italique"&amp;14 &amp;22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CF3A-66CB-488D-8BC1-CDAB8AFC9961}">
  <sheetPr>
    <pageSetUpPr fitToPage="1"/>
  </sheetPr>
  <dimension ref="A1:V39"/>
  <sheetViews>
    <sheetView zoomScale="50" zoomScaleNormal="50" workbookViewId="0">
      <selection activeCell="Y16" sqref="Y16"/>
    </sheetView>
  </sheetViews>
  <sheetFormatPr baseColWidth="10" defaultColWidth="11.44140625" defaultRowHeight="18"/>
  <cols>
    <col min="1" max="1" width="5.33203125" style="1" customWidth="1"/>
    <col min="2" max="2" width="20.5546875" style="1" customWidth="1"/>
    <col min="3" max="3" width="18" style="1" customWidth="1"/>
    <col min="4" max="4" width="35.109375" style="1" customWidth="1"/>
    <col min="5" max="5" width="25.88671875" style="1" customWidth="1"/>
    <col min="6" max="6" width="22.44140625" style="1" customWidth="1"/>
    <col min="7" max="7" width="5.109375" style="112" customWidth="1"/>
    <col min="8" max="8" width="32.6640625" style="13" customWidth="1"/>
    <col min="9" max="9" width="4.33203125" style="1" customWidth="1"/>
    <col min="10" max="10" width="22.44140625" style="1" customWidth="1"/>
    <col min="11" max="12" width="4.109375" style="1" customWidth="1"/>
    <col min="13" max="13" width="5.109375" style="128" customWidth="1"/>
    <col min="14" max="14" width="44.109375" customWidth="1"/>
    <col min="15" max="15" width="22.44140625" style="1" customWidth="1"/>
    <col min="16" max="17" width="4.109375" style="1" customWidth="1"/>
    <col min="18" max="18" width="4.77734375" style="112" customWidth="1"/>
    <col min="19" max="19" width="31.77734375" style="1" customWidth="1"/>
    <col min="20" max="20" width="1.44140625" style="1" customWidth="1"/>
    <col min="21" max="21" width="30.44140625" style="1" customWidth="1"/>
    <col min="22" max="22" width="11.44140625" style="1" customWidth="1"/>
    <col min="23" max="23" width="4.6640625" style="1" customWidth="1"/>
    <col min="24" max="16384" width="11.44140625" style="1"/>
  </cols>
  <sheetData>
    <row r="1" spans="1:22" ht="43.5" customHeight="1"/>
    <row r="2" spans="1:22" s="32" customFormat="1" ht="73.5" customHeight="1">
      <c r="A2" s="335" t="s">
        <v>105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184"/>
      <c r="R2" s="185"/>
      <c r="S2" s="184">
        <v>60</v>
      </c>
      <c r="T2" s="187" t="s">
        <v>0</v>
      </c>
      <c r="U2" s="186" t="s">
        <v>3</v>
      </c>
      <c r="V2" s="186"/>
    </row>
    <row r="3" spans="1:22" ht="30.75" customHeight="1" thickBot="1">
      <c r="A3" s="12"/>
      <c r="B3" s="12"/>
      <c r="C3" s="12"/>
      <c r="D3" s="12"/>
      <c r="E3" s="12"/>
      <c r="F3" s="12"/>
      <c r="I3" s="12"/>
      <c r="J3" s="12"/>
      <c r="K3" s="12"/>
      <c r="L3" s="12"/>
      <c r="M3" s="112"/>
      <c r="N3" s="14"/>
      <c r="O3" s="12"/>
      <c r="P3" s="16"/>
      <c r="Q3" s="12"/>
      <c r="S3" s="12"/>
      <c r="T3" s="12"/>
      <c r="U3" s="12"/>
      <c r="V3" s="12"/>
    </row>
    <row r="4" spans="1:22" s="109" customFormat="1" ht="33" customHeight="1" thickBot="1">
      <c r="A4" s="105"/>
      <c r="B4" s="106"/>
      <c r="C4" s="107"/>
      <c r="D4" s="108"/>
      <c r="E4" s="108"/>
      <c r="F4" s="105"/>
      <c r="G4" s="121"/>
      <c r="H4" s="328" t="s">
        <v>76</v>
      </c>
      <c r="I4" s="329"/>
      <c r="J4" s="330"/>
      <c r="K4" s="40"/>
      <c r="L4" s="105"/>
      <c r="M4" s="112"/>
      <c r="N4" s="328" t="s">
        <v>77</v>
      </c>
      <c r="O4" s="330"/>
      <c r="P4" s="40"/>
      <c r="Q4" s="105"/>
      <c r="R4" s="112"/>
      <c r="S4" s="328" t="s">
        <v>78</v>
      </c>
      <c r="T4" s="329"/>
      <c r="U4" s="330"/>
      <c r="V4" s="105"/>
    </row>
    <row r="5" spans="1:22" ht="17.399999999999999">
      <c r="A5" s="12"/>
      <c r="B5" s="15"/>
      <c r="C5" s="2"/>
      <c r="D5" s="3"/>
      <c r="E5" s="3"/>
      <c r="F5" s="12"/>
      <c r="I5" s="12"/>
      <c r="J5" s="12"/>
      <c r="K5" s="13"/>
      <c r="L5" s="110"/>
      <c r="M5" s="112"/>
      <c r="N5" s="12"/>
      <c r="O5" s="12"/>
      <c r="P5" s="16"/>
      <c r="Q5" s="12"/>
      <c r="S5" s="12"/>
      <c r="T5" s="12"/>
      <c r="U5" s="12"/>
      <c r="V5" s="12"/>
    </row>
    <row r="6" spans="1:22" ht="24.75" customHeight="1">
      <c r="A6" s="12"/>
      <c r="B6" s="12"/>
      <c r="C6" s="12"/>
      <c r="D6" s="12"/>
      <c r="E6" s="12"/>
      <c r="F6" s="12"/>
      <c r="I6" s="12"/>
      <c r="J6" s="12"/>
      <c r="K6" s="16"/>
      <c r="L6" s="12"/>
      <c r="M6" s="112"/>
      <c r="N6" s="18"/>
      <c r="O6" s="12"/>
      <c r="P6" s="16"/>
      <c r="Q6" s="12"/>
      <c r="S6" s="12"/>
      <c r="T6" s="12"/>
      <c r="U6" s="12"/>
      <c r="V6" s="12"/>
    </row>
    <row r="7" spans="1:22" ht="24.75" customHeight="1">
      <c r="A7" s="12"/>
      <c r="B7" s="331" t="s">
        <v>4</v>
      </c>
      <c r="C7" s="332"/>
      <c r="D7" s="332"/>
      <c r="E7" s="333"/>
      <c r="F7" s="12"/>
      <c r="G7" s="129">
        <v>3</v>
      </c>
      <c r="H7" s="214" t="s">
        <v>52</v>
      </c>
      <c r="I7" s="12"/>
      <c r="J7" s="12"/>
      <c r="K7" s="16"/>
      <c r="L7" s="12"/>
      <c r="M7" s="129">
        <v>1</v>
      </c>
      <c r="N7" s="215" t="str">
        <f>B9</f>
        <v>CHERKAOUI</v>
      </c>
      <c r="O7" s="12"/>
      <c r="P7" s="16"/>
      <c r="Q7" s="12"/>
      <c r="S7" s="12"/>
      <c r="T7" s="12"/>
      <c r="U7" s="12"/>
      <c r="V7" s="12"/>
    </row>
    <row r="8" spans="1:22" ht="24.75" customHeight="1">
      <c r="A8" s="12"/>
      <c r="B8" s="111" t="s">
        <v>5</v>
      </c>
      <c r="C8" s="111" t="s">
        <v>6</v>
      </c>
      <c r="D8" s="111" t="s">
        <v>19</v>
      </c>
      <c r="E8" s="111" t="s">
        <v>60</v>
      </c>
      <c r="F8" s="12"/>
      <c r="G8" s="130"/>
      <c r="H8" s="216" t="s">
        <v>264</v>
      </c>
      <c r="I8" s="12"/>
      <c r="J8" s="214" t="s">
        <v>116</v>
      </c>
      <c r="K8" s="16"/>
      <c r="L8" s="12"/>
      <c r="M8" s="130"/>
      <c r="N8" s="216" t="s">
        <v>234</v>
      </c>
      <c r="O8" s="133"/>
      <c r="P8" s="16"/>
      <c r="Q8" s="12"/>
      <c r="R8" s="129" t="s">
        <v>11</v>
      </c>
      <c r="S8" s="118"/>
      <c r="T8" s="12"/>
      <c r="V8" s="12"/>
    </row>
    <row r="9" spans="1:22" ht="24.75" customHeight="1">
      <c r="A9" s="222">
        <v>1</v>
      </c>
      <c r="B9" s="213" t="s">
        <v>109</v>
      </c>
      <c r="C9" s="213" t="s">
        <v>110</v>
      </c>
      <c r="D9" s="213" t="s">
        <v>111</v>
      </c>
      <c r="E9" s="213" t="s">
        <v>112</v>
      </c>
      <c r="F9" s="12"/>
      <c r="G9" s="131">
        <v>5</v>
      </c>
      <c r="H9" s="214" t="s">
        <v>116</v>
      </c>
      <c r="I9" s="12"/>
      <c r="J9" s="18"/>
      <c r="K9" s="16"/>
      <c r="L9" s="12"/>
      <c r="M9" s="131" t="s">
        <v>7</v>
      </c>
      <c r="N9" s="214" t="s">
        <v>116</v>
      </c>
      <c r="O9" s="18"/>
      <c r="P9" s="16"/>
      <c r="Q9" s="12"/>
      <c r="R9" s="130"/>
      <c r="S9" s="6"/>
      <c r="T9" s="12"/>
      <c r="U9" s="18"/>
      <c r="V9" s="12"/>
    </row>
    <row r="10" spans="1:22" ht="24.75" customHeight="1">
      <c r="A10" s="221">
        <v>2</v>
      </c>
      <c r="B10" s="213" t="s">
        <v>107</v>
      </c>
      <c r="C10" s="213" t="s">
        <v>108</v>
      </c>
      <c r="D10" s="213" t="s">
        <v>33</v>
      </c>
      <c r="E10" s="213" t="s">
        <v>34</v>
      </c>
      <c r="F10" s="12"/>
      <c r="G10" s="130"/>
      <c r="H10" s="114"/>
      <c r="I10" s="12"/>
      <c r="J10" s="18"/>
      <c r="K10" s="16"/>
      <c r="L10" s="12"/>
      <c r="M10" s="130"/>
      <c r="N10" s="260"/>
      <c r="O10" s="84"/>
      <c r="P10" s="16"/>
      <c r="Q10" s="12"/>
      <c r="R10" s="130"/>
      <c r="S10" s="123"/>
      <c r="T10" s="12"/>
      <c r="U10" s="18"/>
      <c r="V10" s="12"/>
    </row>
    <row r="11" spans="1:22" ht="24.75" customHeight="1">
      <c r="A11" s="222">
        <v>3</v>
      </c>
      <c r="B11" s="213" t="s">
        <v>52</v>
      </c>
      <c r="C11" s="213" t="s">
        <v>106</v>
      </c>
      <c r="D11" s="213" t="s">
        <v>30</v>
      </c>
      <c r="E11" s="213" t="s">
        <v>25</v>
      </c>
      <c r="F11" s="12"/>
      <c r="G11" s="130"/>
      <c r="H11" s="26"/>
      <c r="I11" s="12"/>
      <c r="J11" s="18"/>
      <c r="K11" s="16"/>
      <c r="L11" s="12"/>
      <c r="M11" s="130"/>
      <c r="N11" s="260"/>
      <c r="O11" s="84"/>
      <c r="P11" s="16"/>
      <c r="Q11" s="12"/>
      <c r="R11" s="130"/>
      <c r="S11" s="124"/>
      <c r="T11" s="12"/>
      <c r="U11" s="84"/>
      <c r="V11" s="12"/>
    </row>
    <row r="12" spans="1:22" ht="24.75" customHeight="1">
      <c r="A12" s="221">
        <v>4</v>
      </c>
      <c r="B12" s="213" t="s">
        <v>113</v>
      </c>
      <c r="C12" s="213" t="s">
        <v>114</v>
      </c>
      <c r="D12" s="213" t="s">
        <v>115</v>
      </c>
      <c r="E12" s="213" t="s">
        <v>25</v>
      </c>
      <c r="F12" s="12"/>
      <c r="G12" s="129">
        <v>4</v>
      </c>
      <c r="H12" s="214" t="s">
        <v>113</v>
      </c>
      <c r="I12" s="114"/>
      <c r="J12" s="114"/>
      <c r="K12" s="16"/>
      <c r="L12" s="12"/>
      <c r="M12" s="130"/>
      <c r="N12" s="261"/>
      <c r="O12" s="18"/>
      <c r="P12" s="16"/>
      <c r="Q12" s="12"/>
      <c r="R12" s="130"/>
      <c r="S12" s="140"/>
      <c r="T12" s="12"/>
      <c r="U12" s="22"/>
      <c r="V12" s="12"/>
    </row>
    <row r="13" spans="1:22" ht="28.2" customHeight="1">
      <c r="A13" s="221">
        <v>5</v>
      </c>
      <c r="B13" s="213" t="s">
        <v>116</v>
      </c>
      <c r="C13" s="213" t="s">
        <v>117</v>
      </c>
      <c r="D13" s="213" t="s">
        <v>22</v>
      </c>
      <c r="E13" s="213" t="s">
        <v>23</v>
      </c>
      <c r="F13" s="12"/>
      <c r="G13" s="130"/>
      <c r="H13" s="224" t="s">
        <v>264</v>
      </c>
      <c r="I13" s="114"/>
      <c r="J13" s="217" t="s">
        <v>107</v>
      </c>
      <c r="K13" s="16"/>
      <c r="L13" s="12"/>
      <c r="M13" s="130"/>
      <c r="N13" s="261"/>
      <c r="O13" s="18"/>
      <c r="P13" s="16"/>
      <c r="Q13" s="12"/>
      <c r="R13" s="130"/>
      <c r="S13" s="124"/>
      <c r="T13" s="12"/>
      <c r="U13" s="135"/>
      <c r="V13" s="12"/>
    </row>
    <row r="14" spans="1:22" ht="24.75" customHeight="1">
      <c r="A14" s="221"/>
      <c r="B14" s="223"/>
      <c r="C14" s="223"/>
      <c r="D14" s="223"/>
      <c r="E14" s="223"/>
      <c r="F14" s="12"/>
      <c r="G14" s="131">
        <v>2</v>
      </c>
      <c r="H14" s="217" t="s">
        <v>107</v>
      </c>
      <c r="I14" s="114"/>
      <c r="J14" s="114"/>
      <c r="K14" s="16"/>
      <c r="L14" s="12"/>
      <c r="M14" s="130"/>
      <c r="N14" s="260"/>
      <c r="O14" s="84"/>
      <c r="P14" s="16"/>
      <c r="Q14" s="12"/>
      <c r="R14" s="130"/>
      <c r="S14" s="123"/>
      <c r="T14" s="12"/>
      <c r="U14" s="19"/>
      <c r="V14" s="12"/>
    </row>
    <row r="15" spans="1:22" ht="24.75" customHeight="1">
      <c r="A15" s="9"/>
      <c r="B15" s="20"/>
      <c r="C15" s="20"/>
      <c r="D15" s="21"/>
      <c r="E15" s="8"/>
      <c r="F15" s="12"/>
      <c r="H15" s="1"/>
      <c r="K15" s="16"/>
      <c r="L15" s="12"/>
      <c r="M15" s="129" t="s">
        <v>14</v>
      </c>
      <c r="N15" s="214" t="s">
        <v>52</v>
      </c>
      <c r="O15" s="18"/>
      <c r="P15" s="16"/>
      <c r="Q15" s="12"/>
      <c r="R15" s="130"/>
      <c r="S15" s="125"/>
      <c r="T15" s="23"/>
      <c r="U15" s="126"/>
      <c r="V15" s="12"/>
    </row>
    <row r="16" spans="1:22" ht="24.75" customHeight="1">
      <c r="A16" s="9"/>
      <c r="B16" s="20"/>
      <c r="C16" s="12"/>
      <c r="D16" s="12"/>
      <c r="E16" s="12"/>
      <c r="F16" s="12"/>
      <c r="H16" s="1"/>
      <c r="K16" s="16"/>
      <c r="L16" s="12"/>
      <c r="M16" s="130"/>
      <c r="N16" s="216" t="s">
        <v>235</v>
      </c>
      <c r="O16" s="127"/>
      <c r="P16" s="16"/>
      <c r="Q16" s="12"/>
      <c r="R16" s="131" t="s">
        <v>12</v>
      </c>
      <c r="S16" s="217" t="s">
        <v>107</v>
      </c>
      <c r="T16" s="12"/>
      <c r="U16" s="135"/>
      <c r="V16" s="12"/>
    </row>
    <row r="17" spans="1:22" ht="24.75" customHeight="1">
      <c r="A17" s="29"/>
      <c r="B17" s="334" t="s">
        <v>1</v>
      </c>
      <c r="C17" s="334"/>
      <c r="D17" s="334"/>
      <c r="E17" s="334"/>
      <c r="F17" s="12"/>
      <c r="H17" s="1"/>
      <c r="K17" s="16"/>
      <c r="L17" s="12"/>
      <c r="M17" s="131" t="s">
        <v>13</v>
      </c>
      <c r="N17" s="214" t="s">
        <v>113</v>
      </c>
      <c r="O17" s="18"/>
      <c r="P17" s="23"/>
      <c r="Q17" s="23"/>
      <c r="R17" s="130"/>
      <c r="S17" s="12"/>
      <c r="T17" s="12"/>
      <c r="U17" s="135"/>
      <c r="V17" s="23"/>
    </row>
    <row r="18" spans="1:22" ht="26.25" customHeight="1">
      <c r="A18" s="30"/>
      <c r="B18" s="207" t="s">
        <v>61</v>
      </c>
      <c r="C18" s="207" t="s">
        <v>62</v>
      </c>
      <c r="D18" s="207" t="s">
        <v>63</v>
      </c>
      <c r="E18" s="147" t="s">
        <v>60</v>
      </c>
      <c r="F18" s="12"/>
      <c r="H18" s="1"/>
      <c r="K18" s="16"/>
      <c r="L18" s="12"/>
      <c r="M18" s="130"/>
      <c r="N18" s="94"/>
      <c r="O18" s="84"/>
      <c r="P18" s="16"/>
      <c r="Q18" s="12"/>
      <c r="R18" s="130"/>
      <c r="U18" s="136"/>
      <c r="V18" s="12"/>
    </row>
    <row r="19" spans="1:22" ht="24.75" customHeight="1">
      <c r="A19" s="205">
        <v>1</v>
      </c>
      <c r="B19" s="197"/>
      <c r="C19" s="197"/>
      <c r="D19" s="197"/>
      <c r="E19" s="197"/>
      <c r="F19" s="12"/>
      <c r="H19" s="1"/>
      <c r="K19" s="16"/>
      <c r="L19" s="12"/>
      <c r="M19" s="130"/>
      <c r="N19" s="94"/>
      <c r="O19" s="84"/>
      <c r="P19" s="16"/>
      <c r="Q19" s="12"/>
      <c r="R19" s="129" t="s">
        <v>9</v>
      </c>
      <c r="S19" s="118"/>
      <c r="T19" s="12"/>
      <c r="U19" s="135"/>
      <c r="V19" s="12"/>
    </row>
    <row r="20" spans="1:22" ht="24.75" customHeight="1">
      <c r="A20" s="205">
        <v>2</v>
      </c>
      <c r="B20" s="193"/>
      <c r="C20" s="193"/>
      <c r="D20" s="193"/>
      <c r="E20" s="193"/>
      <c r="F20" s="12"/>
      <c r="G20" s="115"/>
      <c r="H20" s="119"/>
      <c r="I20" s="31"/>
      <c r="J20" s="31"/>
      <c r="K20" s="16"/>
      <c r="L20" s="12"/>
      <c r="M20" s="130"/>
      <c r="N20" s="94"/>
      <c r="O20" s="84"/>
      <c r="P20" s="16"/>
      <c r="Q20" s="12"/>
      <c r="R20" s="130"/>
      <c r="S20" s="5"/>
      <c r="U20" s="136"/>
      <c r="V20" s="12"/>
    </row>
    <row r="21" spans="1:22" ht="24.75" customHeight="1">
      <c r="A21" s="205">
        <v>3</v>
      </c>
      <c r="B21" s="193"/>
      <c r="C21" s="193"/>
      <c r="D21" s="193"/>
      <c r="E21" s="193"/>
      <c r="F21" s="12"/>
      <c r="G21" s="115"/>
      <c r="H21" s="119"/>
      <c r="I21" s="31"/>
      <c r="J21" s="31"/>
      <c r="K21" s="16"/>
      <c r="L21" s="12"/>
      <c r="M21" s="129"/>
      <c r="N21" s="215"/>
      <c r="O21" s="18"/>
      <c r="P21" s="16"/>
      <c r="Q21" s="12"/>
      <c r="R21" s="130"/>
      <c r="S21" s="6"/>
      <c r="U21" s="136"/>
      <c r="V21" s="12"/>
    </row>
    <row r="22" spans="1:22" ht="24.75" customHeight="1">
      <c r="A22" s="27"/>
      <c r="B22" s="12"/>
      <c r="C22" s="18"/>
      <c r="F22" s="12"/>
      <c r="G22" s="115"/>
      <c r="H22" s="119"/>
      <c r="I22" s="31"/>
      <c r="J22" s="31"/>
      <c r="K22" s="16"/>
      <c r="L22" s="12"/>
      <c r="M22" s="130"/>
      <c r="N22" s="188"/>
      <c r="O22" s="18"/>
      <c r="P22" s="16"/>
      <c r="Q22" s="12"/>
      <c r="R22" s="130"/>
      <c r="S22" s="140"/>
      <c r="T22" s="12"/>
      <c r="U22" s="22"/>
      <c r="V22" s="12"/>
    </row>
    <row r="23" spans="1:22" ht="24.75" customHeight="1">
      <c r="A23" s="27"/>
      <c r="B23" s="12"/>
      <c r="C23" s="18"/>
      <c r="F23" s="12"/>
      <c r="G23" s="115"/>
      <c r="H23" s="31"/>
      <c r="I23" s="31"/>
      <c r="J23" s="31"/>
      <c r="K23" s="16"/>
      <c r="L23" s="12"/>
      <c r="M23" s="130"/>
      <c r="N23" s="84"/>
      <c r="O23" s="84"/>
      <c r="P23" s="16"/>
      <c r="Q23" s="12"/>
      <c r="R23" s="1"/>
      <c r="S23" s="201"/>
      <c r="T23" s="12"/>
      <c r="U23" s="135"/>
      <c r="V23" s="12"/>
    </row>
    <row r="24" spans="1:22" ht="24.75" customHeight="1">
      <c r="F24" s="12"/>
      <c r="G24" s="115"/>
      <c r="H24" s="119"/>
      <c r="I24" s="31"/>
      <c r="J24" s="31"/>
      <c r="K24" s="16"/>
      <c r="L24" s="12"/>
      <c r="M24" s="130"/>
      <c r="N24" s="84"/>
      <c r="O24" s="84"/>
      <c r="P24" s="16"/>
      <c r="Q24" s="12"/>
      <c r="R24" s="130"/>
      <c r="S24" s="132"/>
      <c r="U24" s="137"/>
      <c r="V24" s="12"/>
    </row>
    <row r="25" spans="1:22" ht="24.75" customHeight="1">
      <c r="F25" s="12"/>
      <c r="H25" s="26"/>
      <c r="I25" s="12"/>
      <c r="J25" s="12"/>
      <c r="K25" s="16"/>
      <c r="L25" s="12"/>
      <c r="M25" s="130"/>
      <c r="N25" s="84"/>
      <c r="O25" s="84"/>
      <c r="P25" s="16"/>
      <c r="Q25" s="12"/>
      <c r="R25" s="131" t="s">
        <v>10</v>
      </c>
      <c r="S25" s="199"/>
      <c r="U25" s="136"/>
      <c r="V25" s="12"/>
    </row>
    <row r="26" spans="1:22" ht="24.75" customHeight="1">
      <c r="A26" s="27"/>
      <c r="B26" s="12"/>
      <c r="C26" s="18"/>
      <c r="H26" s="26"/>
      <c r="K26" s="33"/>
      <c r="M26" s="256"/>
      <c r="N26" s="120"/>
      <c r="O26" s="116"/>
      <c r="P26" s="33"/>
      <c r="S26" s="122"/>
      <c r="T26" s="31"/>
      <c r="U26" s="138"/>
    </row>
    <row r="27" spans="1:22" ht="24.75" customHeight="1">
      <c r="A27" s="27"/>
      <c r="B27" s="12"/>
      <c r="C27" s="18"/>
      <c r="H27" s="26"/>
      <c r="K27" s="33"/>
      <c r="M27" s="256"/>
      <c r="N27" s="120"/>
      <c r="O27" s="120"/>
      <c r="P27" s="33"/>
      <c r="R27" s="128"/>
      <c r="S27" s="189"/>
    </row>
    <row r="28" spans="1:22" ht="24.75" customHeight="1">
      <c r="K28" s="33"/>
      <c r="M28" s="256"/>
      <c r="N28" s="257"/>
      <c r="O28" s="31"/>
      <c r="P28" s="33"/>
      <c r="R28" s="128"/>
      <c r="S28" s="189"/>
    </row>
    <row r="29" spans="1:22" ht="24.75" customHeight="1">
      <c r="M29" s="130"/>
      <c r="N29" s="84"/>
      <c r="R29" s="128"/>
      <c r="S29"/>
    </row>
    <row r="30" spans="1:22" ht="24.75" customHeight="1">
      <c r="N30" s="189"/>
      <c r="R30" s="128"/>
      <c r="S30"/>
    </row>
    <row r="31" spans="1:22" ht="24.75" customHeight="1">
      <c r="N31" s="189"/>
    </row>
    <row r="32" spans="1:22" ht="23.55" customHeight="1"/>
    <row r="33" spans="2:2" ht="23.55" customHeight="1"/>
    <row r="34" spans="2:2" ht="23.55" customHeight="1"/>
    <row r="35" spans="2:2" ht="23.55" customHeight="1"/>
    <row r="36" spans="2:2" ht="23.55" customHeight="1"/>
    <row r="37" spans="2:2" ht="23.55" customHeight="1"/>
    <row r="38" spans="2:2" ht="23.55" customHeight="1">
      <c r="B38" s="11"/>
    </row>
    <row r="39" spans="2:2" ht="23.55" customHeight="1"/>
  </sheetData>
  <sortState xmlns:xlrd2="http://schemas.microsoft.com/office/spreadsheetml/2017/richdata2" ref="A9:E13">
    <sortCondition ref="A9:A13"/>
  </sortState>
  <mergeCells count="6">
    <mergeCell ref="B17:E17"/>
    <mergeCell ref="A2:P2"/>
    <mergeCell ref="H4:J4"/>
    <mergeCell ref="N4:O4"/>
    <mergeCell ref="S4:U4"/>
    <mergeCell ref="B7:E7"/>
  </mergeCells>
  <conditionalFormatting sqref="B14:E14">
    <cfRule type="expression" dxfId="9" priority="3" stopIfTrue="1">
      <formula>MOD(ROW(),2)</formula>
    </cfRule>
  </conditionalFormatting>
  <conditionalFormatting sqref="B19:E21">
    <cfRule type="expression" dxfId="8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0" orientation="landscape" r:id="rId1"/>
  <headerFooter alignWithMargins="0">
    <oddFooter>&amp;R&amp;"Arial,Italique"&amp;14Kg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5A2F9-6205-4669-B9FB-DAF7247087B3}">
  <sheetPr>
    <pageSetUpPr fitToPage="1"/>
  </sheetPr>
  <dimension ref="B1:T40"/>
  <sheetViews>
    <sheetView zoomScale="50" zoomScaleNormal="50" workbookViewId="0">
      <selection activeCell="O21" sqref="O21"/>
    </sheetView>
  </sheetViews>
  <sheetFormatPr baseColWidth="10" defaultColWidth="11.44140625" defaultRowHeight="17.399999999999999"/>
  <cols>
    <col min="1" max="1" width="11.44140625" style="12"/>
    <col min="2" max="2" width="5.33203125" style="12" customWidth="1"/>
    <col min="3" max="3" width="17.6640625" style="12" customWidth="1"/>
    <col min="4" max="4" width="24.44140625" style="12" customWidth="1"/>
    <col min="5" max="5" width="35.33203125" style="12" customWidth="1"/>
    <col min="6" max="6" width="25.88671875" style="12" customWidth="1"/>
    <col min="7" max="7" width="22.44140625" style="12" customWidth="1"/>
    <col min="8" max="8" width="5.109375" style="112" customWidth="1"/>
    <col min="9" max="9" width="3.109375" style="14" customWidth="1"/>
    <col min="10" max="10" width="5.109375" style="112" customWidth="1"/>
    <col min="11" max="11" width="27.77734375" style="13" customWidth="1"/>
    <col min="12" max="12" width="1.44140625" style="12" customWidth="1"/>
    <col min="13" max="13" width="24.88671875" style="12" customWidth="1"/>
    <col min="14" max="14" width="3.6640625" style="12" customWidth="1"/>
    <col min="15" max="15" width="5.109375" style="112" customWidth="1"/>
    <col min="16" max="16" width="22.44140625" style="13" customWidth="1"/>
    <col min="17" max="17" width="1.44140625" style="12" customWidth="1"/>
    <col min="18" max="18" width="22.44140625" style="12" customWidth="1"/>
    <col min="19" max="16384" width="11.44140625" style="12"/>
  </cols>
  <sheetData>
    <row r="1" spans="2:20" ht="42" customHeight="1">
      <c r="B1" s="31"/>
      <c r="C1" s="31"/>
      <c r="D1" s="31"/>
      <c r="E1" s="31"/>
      <c r="F1" s="31"/>
      <c r="G1" s="31"/>
      <c r="H1" s="115"/>
      <c r="I1" s="141"/>
      <c r="J1" s="115"/>
      <c r="K1" s="122"/>
      <c r="L1" s="31"/>
      <c r="M1" s="31"/>
      <c r="N1" s="31"/>
      <c r="O1" s="115"/>
      <c r="P1" s="122"/>
      <c r="Q1" s="31"/>
      <c r="R1" s="31"/>
    </row>
    <row r="2" spans="2:20" s="32" customFormat="1" ht="73.5" customHeight="1">
      <c r="B2" s="335" t="s">
        <v>103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186">
        <v>65</v>
      </c>
      <c r="T2" s="186" t="s">
        <v>3</v>
      </c>
    </row>
    <row r="3" spans="2:20" ht="30.75" customHeight="1" thickBot="1">
      <c r="B3" s="31"/>
      <c r="C3" s="31"/>
      <c r="D3" s="31"/>
      <c r="E3" s="31"/>
      <c r="F3" s="31"/>
      <c r="G3" s="31"/>
      <c r="H3" s="115"/>
      <c r="I3" s="31"/>
      <c r="J3" s="115"/>
      <c r="K3" s="122"/>
      <c r="L3" s="31"/>
      <c r="M3" s="31"/>
      <c r="N3" s="31"/>
      <c r="O3" s="115"/>
      <c r="P3" s="122"/>
      <c r="Q3" s="31"/>
      <c r="R3" s="31"/>
    </row>
    <row r="4" spans="2:20" ht="33" customHeight="1" thickBot="1">
      <c r="B4" s="31"/>
      <c r="C4" s="144"/>
      <c r="D4" s="145"/>
      <c r="E4" s="146"/>
      <c r="F4" s="146"/>
      <c r="G4" s="31"/>
      <c r="H4" s="115"/>
      <c r="I4" s="142"/>
      <c r="J4" s="115"/>
      <c r="K4" s="318" t="s">
        <v>77</v>
      </c>
      <c r="L4" s="319"/>
      <c r="M4" s="320"/>
      <c r="N4" s="143"/>
      <c r="O4" s="115"/>
      <c r="P4" s="318" t="s">
        <v>78</v>
      </c>
      <c r="Q4" s="319"/>
      <c r="R4" s="320"/>
    </row>
    <row r="5" spans="2:20">
      <c r="B5" s="31"/>
      <c r="C5" s="144"/>
      <c r="D5" s="145"/>
      <c r="E5" s="146"/>
      <c r="F5" s="146"/>
      <c r="G5" s="31"/>
      <c r="H5" s="115"/>
      <c r="I5" s="31"/>
      <c r="J5" s="115"/>
      <c r="K5" s="122"/>
      <c r="L5" s="31"/>
      <c r="M5" s="31"/>
      <c r="N5" s="31"/>
      <c r="O5" s="115"/>
      <c r="P5" s="122"/>
      <c r="Q5" s="31"/>
      <c r="R5" s="31"/>
    </row>
    <row r="6" spans="2:20" ht="24.75" customHeight="1">
      <c r="B6" s="31"/>
      <c r="C6" s="31"/>
      <c r="D6" s="31"/>
      <c r="E6" s="31"/>
      <c r="F6" s="31"/>
      <c r="G6" s="31"/>
      <c r="H6" s="115"/>
      <c r="I6" s="31"/>
      <c r="J6" s="115"/>
      <c r="K6" s="122"/>
      <c r="L6" s="31"/>
      <c r="M6" s="31"/>
      <c r="N6" s="31"/>
      <c r="O6" s="115"/>
      <c r="P6" s="122"/>
      <c r="Q6" s="31"/>
      <c r="R6" s="31"/>
    </row>
    <row r="7" spans="2:20" ht="24.75" customHeight="1">
      <c r="B7" s="29"/>
      <c r="C7" s="321" t="s">
        <v>4</v>
      </c>
      <c r="D7" s="322"/>
      <c r="E7" s="322"/>
      <c r="F7" s="323"/>
      <c r="G7" s="31"/>
      <c r="H7" s="115">
        <v>1</v>
      </c>
      <c r="I7" s="116"/>
      <c r="J7" s="113">
        <v>1</v>
      </c>
      <c r="K7" s="229" t="str">
        <f>C9</f>
        <v>POUTAREDY</v>
      </c>
      <c r="L7" s="230"/>
      <c r="M7" s="230"/>
      <c r="N7" s="230"/>
      <c r="O7" s="113" t="s">
        <v>7</v>
      </c>
      <c r="P7" s="229">
        <f>M8</f>
        <v>0</v>
      </c>
      <c r="Q7" s="230"/>
      <c r="R7" s="230"/>
      <c r="S7" s="219"/>
    </row>
    <row r="8" spans="2:20" ht="24.75" customHeight="1">
      <c r="B8" s="30"/>
      <c r="C8" s="203" t="s">
        <v>61</v>
      </c>
      <c r="D8" s="203" t="s">
        <v>62</v>
      </c>
      <c r="E8" s="203" t="s">
        <v>63</v>
      </c>
      <c r="F8" s="195" t="s">
        <v>60</v>
      </c>
      <c r="G8" s="31"/>
      <c r="H8" s="115"/>
      <c r="I8" s="116"/>
      <c r="J8" s="115"/>
      <c r="K8" s="224" t="s">
        <v>241</v>
      </c>
      <c r="L8" s="230"/>
      <c r="M8" s="206"/>
      <c r="N8" s="230"/>
      <c r="O8" s="115"/>
      <c r="P8" s="224" t="s">
        <v>242</v>
      </c>
      <c r="Q8" s="230"/>
      <c r="R8" s="229"/>
      <c r="S8" s="231" t="s">
        <v>15</v>
      </c>
    </row>
    <row r="9" spans="2:20" ht="24.75" customHeight="1">
      <c r="B9" s="10">
        <v>1</v>
      </c>
      <c r="C9" s="213" t="s">
        <v>124</v>
      </c>
      <c r="D9" s="213" t="s">
        <v>125</v>
      </c>
      <c r="E9" s="213" t="s">
        <v>29</v>
      </c>
      <c r="F9" s="213" t="s">
        <v>28</v>
      </c>
      <c r="G9" s="31"/>
      <c r="H9" s="115">
        <v>2</v>
      </c>
      <c r="I9" s="116"/>
      <c r="J9" s="179">
        <v>4</v>
      </c>
      <c r="K9" s="229" t="str">
        <f>C12</f>
        <v>DITUTALA</v>
      </c>
      <c r="L9" s="230"/>
      <c r="M9" s="230"/>
      <c r="N9" s="230"/>
      <c r="O9" s="179" t="s">
        <v>12</v>
      </c>
      <c r="P9" s="229">
        <f>M13</f>
        <v>0</v>
      </c>
      <c r="Q9" s="230"/>
      <c r="R9" s="232"/>
      <c r="S9" s="231" t="s">
        <v>16</v>
      </c>
    </row>
    <row r="10" spans="2:20" ht="24.75" customHeight="1">
      <c r="B10" s="17">
        <v>2</v>
      </c>
      <c r="C10" s="212" t="s">
        <v>118</v>
      </c>
      <c r="D10" s="212" t="s">
        <v>119</v>
      </c>
      <c r="E10" s="212" t="s">
        <v>86</v>
      </c>
      <c r="F10" s="212" t="s">
        <v>25</v>
      </c>
      <c r="G10" s="31"/>
      <c r="H10" s="115"/>
      <c r="I10" s="116"/>
      <c r="J10" s="115"/>
      <c r="K10" s="230"/>
      <c r="L10" s="230"/>
      <c r="M10" s="230"/>
      <c r="N10" s="230"/>
      <c r="O10" s="115"/>
      <c r="P10" s="230"/>
      <c r="Q10" s="230"/>
      <c r="R10" s="230"/>
      <c r="S10" s="219"/>
    </row>
    <row r="11" spans="2:20" ht="24.75" customHeight="1">
      <c r="B11" s="10">
        <v>3</v>
      </c>
      <c r="C11" s="212" t="s">
        <v>54</v>
      </c>
      <c r="D11" s="212" t="s">
        <v>120</v>
      </c>
      <c r="E11" s="212" t="s">
        <v>44</v>
      </c>
      <c r="F11" s="212" t="s">
        <v>23</v>
      </c>
      <c r="G11" s="31"/>
      <c r="H11" s="115"/>
      <c r="I11" s="116"/>
      <c r="J11" s="115"/>
      <c r="K11" s="230"/>
      <c r="L11" s="230"/>
      <c r="M11" s="230"/>
      <c r="N11" s="230"/>
      <c r="O11" s="115"/>
      <c r="P11" s="230"/>
      <c r="Q11" s="230"/>
      <c r="R11" s="230"/>
      <c r="S11" s="219"/>
    </row>
    <row r="12" spans="2:20" ht="24.75" customHeight="1">
      <c r="B12" s="10">
        <v>4</v>
      </c>
      <c r="C12" s="212" t="s">
        <v>126</v>
      </c>
      <c r="D12" s="212" t="s">
        <v>127</v>
      </c>
      <c r="E12" s="212" t="s">
        <v>128</v>
      </c>
      <c r="F12" s="212" t="s">
        <v>129</v>
      </c>
      <c r="G12" s="31"/>
      <c r="H12" s="115">
        <v>3</v>
      </c>
      <c r="I12" s="117"/>
      <c r="J12" s="113">
        <v>3</v>
      </c>
      <c r="K12" s="229" t="str">
        <f>C11</f>
        <v>HAFFOUDHI</v>
      </c>
      <c r="L12" s="230"/>
      <c r="M12" s="230"/>
      <c r="N12" s="230"/>
      <c r="O12" s="113" t="s">
        <v>14</v>
      </c>
      <c r="P12" s="229"/>
      <c r="Q12" s="230"/>
      <c r="R12" s="230"/>
      <c r="S12" s="219"/>
    </row>
    <row r="13" spans="2:20" ht="24.75" customHeight="1">
      <c r="B13" s="7"/>
      <c r="C13" s="212"/>
      <c r="D13" s="212"/>
      <c r="E13" s="212"/>
      <c r="F13" s="212"/>
      <c r="G13" s="31"/>
      <c r="H13" s="115"/>
      <c r="I13" s="117"/>
      <c r="J13" s="115"/>
      <c r="K13" s="224" t="s">
        <v>241</v>
      </c>
      <c r="L13" s="230"/>
      <c r="M13" s="206"/>
      <c r="N13" s="230"/>
      <c r="O13" s="115"/>
      <c r="P13" s="224" t="s">
        <v>243</v>
      </c>
      <c r="Q13" s="230"/>
      <c r="R13" s="206"/>
      <c r="S13" s="231" t="s">
        <v>17</v>
      </c>
    </row>
    <row r="14" spans="2:20" ht="24.75" customHeight="1">
      <c r="B14" s="145"/>
      <c r="C14" s="180"/>
      <c r="D14" s="31"/>
      <c r="E14" s="151"/>
      <c r="F14" s="31"/>
      <c r="G14" s="31"/>
      <c r="H14" s="115">
        <v>4</v>
      </c>
      <c r="I14" s="117"/>
      <c r="J14" s="179">
        <v>2</v>
      </c>
      <c r="K14" s="229" t="str">
        <f>C10</f>
        <v>ARAKELYAN</v>
      </c>
      <c r="L14" s="230"/>
      <c r="M14" s="230"/>
      <c r="N14" s="230"/>
      <c r="O14" s="179" t="s">
        <v>13</v>
      </c>
      <c r="P14" s="232"/>
      <c r="Q14" s="230"/>
      <c r="R14" s="232"/>
      <c r="S14" s="231" t="s">
        <v>18</v>
      </c>
    </row>
    <row r="15" spans="2:20" ht="24.75" customHeight="1">
      <c r="B15" s="324" t="s">
        <v>1</v>
      </c>
      <c r="C15" s="325"/>
      <c r="D15" s="325"/>
      <c r="E15" s="325"/>
      <c r="F15" s="326"/>
      <c r="G15" s="31"/>
      <c r="H15" s="115">
        <v>4</v>
      </c>
      <c r="I15" s="117"/>
      <c r="J15" s="115"/>
      <c r="K15" s="117"/>
      <c r="L15" s="117"/>
      <c r="M15" s="117"/>
      <c r="N15" s="117"/>
      <c r="O15" s="115"/>
      <c r="P15" s="117"/>
      <c r="Q15" s="117"/>
      <c r="R15" s="117"/>
    </row>
    <row r="16" spans="2:20" ht="24.75" customHeight="1">
      <c r="B16" s="30"/>
      <c r="C16" s="203" t="s">
        <v>61</v>
      </c>
      <c r="D16" s="203" t="s">
        <v>62</v>
      </c>
      <c r="E16" s="203" t="s">
        <v>63</v>
      </c>
      <c r="F16" s="195" t="s">
        <v>60</v>
      </c>
      <c r="G16" s="31"/>
      <c r="H16" s="115"/>
      <c r="I16" s="117"/>
      <c r="J16" s="115"/>
      <c r="K16" s="117"/>
      <c r="L16" s="117"/>
      <c r="M16" s="117"/>
      <c r="N16" s="117"/>
      <c r="O16" s="115"/>
      <c r="P16" s="117"/>
      <c r="Q16" s="117"/>
      <c r="R16" s="117"/>
    </row>
    <row r="17" spans="2:18" ht="24.75" customHeight="1">
      <c r="B17" s="205">
        <v>1</v>
      </c>
      <c r="C17" s="194"/>
      <c r="D17" s="194"/>
      <c r="E17" s="194"/>
      <c r="F17" s="194"/>
      <c r="G17" s="31"/>
      <c r="H17" s="148"/>
      <c r="I17" s="31"/>
      <c r="J17" s="148"/>
      <c r="K17" s="31"/>
      <c r="L17" s="31"/>
      <c r="M17" s="31"/>
      <c r="N17" s="31"/>
      <c r="O17" s="148"/>
      <c r="P17" s="31"/>
      <c r="Q17" s="31"/>
      <c r="R17" s="31"/>
    </row>
    <row r="18" spans="2:18" ht="24.75" customHeight="1">
      <c r="B18" s="205">
        <v>2</v>
      </c>
      <c r="C18" s="194"/>
      <c r="D18" s="194"/>
      <c r="E18" s="194"/>
      <c r="F18" s="194"/>
      <c r="G18" s="31"/>
      <c r="H18" s="148"/>
      <c r="I18" s="31"/>
      <c r="J18" s="148"/>
      <c r="K18" s="31"/>
      <c r="L18" s="31"/>
      <c r="M18" s="31"/>
      <c r="N18" s="31"/>
      <c r="O18" s="148"/>
      <c r="P18" s="31"/>
      <c r="Q18" s="31"/>
      <c r="R18" s="31"/>
    </row>
    <row r="19" spans="2:18" ht="26.25" customHeight="1">
      <c r="B19" s="205">
        <v>3</v>
      </c>
      <c r="C19" s="194"/>
      <c r="D19" s="194"/>
      <c r="E19" s="194"/>
      <c r="F19" s="194"/>
      <c r="G19" s="31"/>
      <c r="H19" s="148"/>
      <c r="I19" s="31"/>
      <c r="J19" s="148"/>
      <c r="K19" s="31"/>
      <c r="L19" s="31"/>
      <c r="M19" s="31"/>
      <c r="N19" s="31"/>
      <c r="O19" s="148"/>
      <c r="P19" s="31"/>
      <c r="Q19" s="31"/>
      <c r="R19" s="31"/>
    </row>
    <row r="20" spans="2:18" ht="24.75" customHeight="1">
      <c r="B20" s="205">
        <v>4</v>
      </c>
      <c r="C20" s="198"/>
      <c r="D20" s="198"/>
      <c r="E20" s="198"/>
      <c r="F20" s="198"/>
      <c r="G20" s="31"/>
      <c r="H20" s="115"/>
      <c r="I20" s="117"/>
      <c r="J20" s="115"/>
      <c r="K20" s="117"/>
      <c r="L20" s="117"/>
      <c r="M20" s="117"/>
      <c r="N20" s="117"/>
      <c r="O20" s="115"/>
      <c r="P20" s="117"/>
      <c r="Q20" s="117"/>
      <c r="R20" s="117"/>
    </row>
    <row r="21" spans="2:18" ht="24.75" customHeight="1">
      <c r="B21" s="31"/>
      <c r="C21" s="31"/>
      <c r="D21" s="31"/>
      <c r="E21" s="31"/>
      <c r="F21" s="31"/>
      <c r="G21" s="31"/>
      <c r="H21" s="115"/>
      <c r="I21" s="141"/>
      <c r="J21" s="115"/>
      <c r="K21" s="122"/>
      <c r="L21" s="31"/>
      <c r="M21" s="31"/>
      <c r="N21" s="31"/>
      <c r="O21" s="115"/>
      <c r="P21" s="122"/>
      <c r="Q21" s="31"/>
      <c r="R21" s="31"/>
    </row>
    <row r="22" spans="2:18" ht="24.75" customHeight="1">
      <c r="B22" s="31"/>
      <c r="C22" s="31"/>
      <c r="D22" s="31"/>
      <c r="E22" s="31"/>
      <c r="F22" s="31"/>
      <c r="G22" s="31"/>
      <c r="H22" s="115"/>
      <c r="I22" s="31"/>
      <c r="J22" s="115"/>
      <c r="K22" s="31"/>
      <c r="L22" s="31"/>
      <c r="M22" s="31"/>
      <c r="N22" s="31"/>
      <c r="O22" s="115"/>
      <c r="P22" s="31"/>
      <c r="Q22" s="31"/>
      <c r="R22" s="31"/>
    </row>
    <row r="23" spans="2:18" ht="24.75" customHeight="1">
      <c r="B23" s="149"/>
      <c r="C23" s="150"/>
      <c r="D23" s="31"/>
      <c r="E23" s="31"/>
      <c r="F23" s="31"/>
      <c r="G23" s="31"/>
      <c r="H23" s="115"/>
      <c r="I23" s="31"/>
      <c r="J23" s="115"/>
      <c r="K23" s="31"/>
      <c r="L23" s="31"/>
      <c r="M23" s="31"/>
      <c r="N23" s="31"/>
      <c r="O23" s="115"/>
      <c r="P23" s="31"/>
      <c r="Q23" s="31"/>
      <c r="R23" s="31"/>
    </row>
    <row r="24" spans="2:18" ht="24.75" customHeight="1">
      <c r="B24" s="13"/>
      <c r="C24" s="4"/>
      <c r="I24" s="12"/>
      <c r="K24" s="12"/>
      <c r="P24" s="12"/>
    </row>
    <row r="25" spans="2:18" ht="24.75" customHeight="1">
      <c r="C25" s="316"/>
      <c r="D25" s="316"/>
      <c r="I25" s="24"/>
      <c r="K25" s="25"/>
      <c r="L25" s="24"/>
      <c r="M25" s="24"/>
      <c r="N25" s="24"/>
      <c r="P25" s="25"/>
      <c r="Q25" s="24"/>
      <c r="R25" s="24"/>
    </row>
    <row r="26" spans="2:18" ht="24.75" customHeight="1">
      <c r="I26" s="12"/>
      <c r="K26" s="26"/>
      <c r="P26" s="26"/>
    </row>
    <row r="27" spans="2:18" ht="24.75" customHeight="1">
      <c r="B27" s="27"/>
      <c r="D27" s="18"/>
      <c r="I27" s="12"/>
      <c r="K27" s="26"/>
      <c r="P27" s="26"/>
    </row>
    <row r="28" spans="2:18" ht="24.75" customHeight="1">
      <c r="B28" s="27"/>
      <c r="D28" s="18"/>
      <c r="I28" s="12"/>
      <c r="K28" s="26"/>
      <c r="P28" s="26"/>
    </row>
    <row r="29" spans="2:18" ht="24.75" customHeight="1">
      <c r="I29" s="12"/>
    </row>
    <row r="30" spans="2:18" ht="24.75" customHeight="1"/>
    <row r="31" spans="2:18" ht="24.75" customHeight="1"/>
    <row r="32" spans="2:18" ht="24.75" customHeight="1"/>
    <row r="33" spans="3:3" ht="23.55" customHeight="1"/>
    <row r="34" spans="3:3" ht="23.55" customHeight="1"/>
    <row r="35" spans="3:3" ht="23.55" customHeight="1"/>
    <row r="36" spans="3:3" ht="23.55" customHeight="1"/>
    <row r="37" spans="3:3" ht="23.55" customHeight="1"/>
    <row r="38" spans="3:3" ht="23.55" customHeight="1"/>
    <row r="39" spans="3:3" ht="23.55" customHeight="1">
      <c r="C39" s="28"/>
    </row>
    <row r="40" spans="3:3" ht="23.55" customHeight="1"/>
  </sheetData>
  <mergeCells count="6">
    <mergeCell ref="C25:D25"/>
    <mergeCell ref="B2:R2"/>
    <mergeCell ref="K4:M4"/>
    <mergeCell ref="P4:R4"/>
    <mergeCell ref="C7:F7"/>
    <mergeCell ref="B15:F15"/>
  </mergeCells>
  <conditionalFormatting sqref="C17:F20">
    <cfRule type="expression" dxfId="7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9" orientation="landscape" r:id="rId1"/>
  <headerFooter alignWithMargins="0">
    <oddFooter>&amp;R&amp;"Arial,Italique"&amp;14Kg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96D4-405A-4DDD-956F-834A22E812FC}">
  <sheetPr>
    <pageSetUpPr fitToPage="1"/>
  </sheetPr>
  <dimension ref="A1:V39"/>
  <sheetViews>
    <sheetView tabSelected="1" zoomScale="50" zoomScaleNormal="50" workbookViewId="0">
      <selection activeCell="N25" sqref="N25"/>
    </sheetView>
  </sheetViews>
  <sheetFormatPr baseColWidth="10" defaultColWidth="11.44140625" defaultRowHeight="18"/>
  <cols>
    <col min="1" max="1" width="5.33203125" style="1" customWidth="1"/>
    <col min="2" max="2" width="27.21875" style="1" customWidth="1"/>
    <col min="3" max="3" width="18" style="1" customWidth="1"/>
    <col min="4" max="4" width="40.44140625" style="1" customWidth="1"/>
    <col min="5" max="5" width="28.77734375" style="1" customWidth="1"/>
    <col min="6" max="6" width="22.44140625" style="1" customWidth="1"/>
    <col min="7" max="7" width="5.109375" style="112" customWidth="1"/>
    <col min="8" max="8" width="26.44140625" style="13" customWidth="1"/>
    <col min="9" max="9" width="4.33203125" style="1" customWidth="1"/>
    <col min="10" max="10" width="22.44140625" style="1" customWidth="1"/>
    <col min="11" max="12" width="4.109375" style="1" customWidth="1"/>
    <col min="13" max="13" width="5.109375" style="128" customWidth="1"/>
    <col min="14" max="14" width="32.5546875" customWidth="1"/>
    <col min="15" max="15" width="1.44140625" style="1" customWidth="1"/>
    <col min="16" max="16" width="22.44140625" style="1" customWidth="1"/>
    <col min="17" max="17" width="4.109375" style="1" customWidth="1"/>
    <col min="18" max="18" width="4.77734375" style="112" customWidth="1"/>
    <col min="19" max="19" width="22.44140625" style="1" customWidth="1"/>
    <col min="20" max="20" width="1.44140625" style="1" customWidth="1"/>
    <col min="21" max="21" width="22.44140625" style="1" customWidth="1"/>
    <col min="22" max="22" width="11.44140625" style="1" customWidth="1"/>
    <col min="23" max="23" width="4.6640625" style="1" customWidth="1"/>
    <col min="24" max="16384" width="11.44140625" style="1"/>
  </cols>
  <sheetData>
    <row r="1" spans="1:22" ht="43.5" customHeight="1"/>
    <row r="2" spans="1:22" s="32" customFormat="1" ht="73.5" customHeight="1">
      <c r="A2" s="335" t="s">
        <v>130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185"/>
      <c r="S2" s="184">
        <v>70</v>
      </c>
      <c r="T2" s="187" t="s">
        <v>0</v>
      </c>
      <c r="U2" s="186" t="s">
        <v>3</v>
      </c>
      <c r="V2" s="186"/>
    </row>
    <row r="3" spans="1:22" ht="30.75" customHeight="1" thickBot="1">
      <c r="A3" s="12"/>
      <c r="B3" s="12"/>
      <c r="C3" s="12"/>
      <c r="D3" s="12"/>
      <c r="E3" s="12"/>
      <c r="F3" s="12"/>
      <c r="I3" s="12"/>
      <c r="J3" s="12"/>
      <c r="K3" s="12"/>
      <c r="L3" s="12"/>
      <c r="M3" s="112"/>
      <c r="N3" s="14"/>
      <c r="O3" s="12"/>
      <c r="P3" s="12"/>
      <c r="Q3" s="16"/>
      <c r="S3" s="12"/>
      <c r="T3" s="12"/>
      <c r="U3" s="12"/>
      <c r="V3" s="12"/>
    </row>
    <row r="4" spans="1:22" s="109" customFormat="1" ht="33" customHeight="1" thickBot="1">
      <c r="A4" s="105"/>
      <c r="B4" s="106"/>
      <c r="C4" s="107"/>
      <c r="D4" s="108"/>
      <c r="E4" s="108"/>
      <c r="F4" s="105"/>
      <c r="G4" s="121"/>
      <c r="H4" s="328" t="s">
        <v>76</v>
      </c>
      <c r="I4" s="329"/>
      <c r="J4" s="330"/>
      <c r="K4" s="40"/>
      <c r="L4" s="105"/>
      <c r="M4" s="112"/>
      <c r="N4" s="328" t="s">
        <v>77</v>
      </c>
      <c r="O4" s="329"/>
      <c r="P4" s="330"/>
      <c r="Q4" s="40"/>
      <c r="R4" s="112"/>
      <c r="S4" s="328" t="s">
        <v>78</v>
      </c>
      <c r="T4" s="329"/>
      <c r="U4" s="330"/>
      <c r="V4" s="105"/>
    </row>
    <row r="5" spans="1:22" ht="17.399999999999999">
      <c r="A5" s="12"/>
      <c r="B5" s="15"/>
      <c r="C5" s="2"/>
      <c r="D5" s="3"/>
      <c r="E5" s="3"/>
      <c r="F5" s="12"/>
      <c r="I5" s="12"/>
      <c r="J5" s="12"/>
      <c r="K5" s="13"/>
      <c r="L5" s="110"/>
      <c r="M5" s="112"/>
      <c r="N5" s="12"/>
      <c r="O5" s="12"/>
      <c r="P5" s="12"/>
      <c r="Q5" s="16"/>
      <c r="S5" s="12"/>
      <c r="T5" s="12"/>
      <c r="U5" s="12"/>
      <c r="V5" s="12"/>
    </row>
    <row r="6" spans="1:22" ht="24.75" customHeight="1">
      <c r="A6" s="12"/>
      <c r="B6" s="12"/>
      <c r="C6" s="12"/>
      <c r="D6" s="12"/>
      <c r="E6" s="12"/>
      <c r="F6" s="12"/>
      <c r="I6" s="12"/>
      <c r="J6" s="12"/>
      <c r="K6" s="16"/>
      <c r="L6" s="12"/>
      <c r="M6" s="112"/>
      <c r="N6" s="18"/>
      <c r="O6" s="12"/>
      <c r="P6" s="12"/>
      <c r="Q6" s="16"/>
      <c r="S6" s="12"/>
      <c r="T6" s="12"/>
      <c r="U6" s="12"/>
      <c r="V6" s="12"/>
    </row>
    <row r="7" spans="1:22" ht="24.75" customHeight="1">
      <c r="A7" s="12"/>
      <c r="B7" s="331" t="s">
        <v>4</v>
      </c>
      <c r="C7" s="332"/>
      <c r="D7" s="332"/>
      <c r="E7" s="333"/>
      <c r="F7" s="12"/>
      <c r="G7" s="129">
        <v>3</v>
      </c>
      <c r="H7" s="214" t="s">
        <v>136</v>
      </c>
      <c r="I7" s="12"/>
      <c r="J7" s="12"/>
      <c r="K7" s="16"/>
      <c r="L7" s="12"/>
      <c r="M7" s="129">
        <v>1</v>
      </c>
      <c r="N7" s="214" t="s">
        <v>132</v>
      </c>
      <c r="O7" s="12"/>
      <c r="P7" s="12"/>
      <c r="Q7" s="16"/>
      <c r="S7" s="12"/>
      <c r="T7" s="12"/>
      <c r="U7" s="12"/>
      <c r="V7" s="12"/>
    </row>
    <row r="8" spans="1:22" ht="24.75" customHeight="1">
      <c r="A8" s="12"/>
      <c r="B8" s="111" t="s">
        <v>5</v>
      </c>
      <c r="C8" s="111" t="s">
        <v>6</v>
      </c>
      <c r="D8" s="111" t="s">
        <v>19</v>
      </c>
      <c r="E8" s="195" t="s">
        <v>60</v>
      </c>
      <c r="F8" s="12"/>
      <c r="G8" s="130"/>
      <c r="H8" s="216" t="s">
        <v>262</v>
      </c>
      <c r="I8" s="12"/>
      <c r="J8" s="214" t="s">
        <v>143</v>
      </c>
      <c r="K8" s="16"/>
      <c r="L8" s="12"/>
      <c r="M8" s="130"/>
      <c r="N8" s="216" t="s">
        <v>241</v>
      </c>
      <c r="O8" s="12"/>
      <c r="P8" s="133"/>
      <c r="Q8" s="16"/>
      <c r="R8" s="129" t="s">
        <v>11</v>
      </c>
      <c r="S8" s="118"/>
      <c r="T8" s="12"/>
      <c r="V8" s="12"/>
    </row>
    <row r="9" spans="1:22" ht="24.75" customHeight="1">
      <c r="A9" s="10">
        <v>1</v>
      </c>
      <c r="B9" s="213" t="s">
        <v>132</v>
      </c>
      <c r="C9" s="213" t="s">
        <v>133</v>
      </c>
      <c r="D9" s="213" t="s">
        <v>134</v>
      </c>
      <c r="E9" s="213" t="s">
        <v>135</v>
      </c>
      <c r="F9" s="12"/>
      <c r="G9" s="131">
        <v>5</v>
      </c>
      <c r="H9" s="214" t="s">
        <v>143</v>
      </c>
      <c r="I9" s="12"/>
      <c r="J9" s="18"/>
      <c r="K9" s="16"/>
      <c r="L9" s="12"/>
      <c r="M9" s="131" t="s">
        <v>7</v>
      </c>
      <c r="N9" s="217" t="str">
        <f>J8</f>
        <v>VINTZEL</v>
      </c>
      <c r="O9" s="12"/>
      <c r="P9" s="18"/>
      <c r="Q9" s="16"/>
      <c r="R9" s="130"/>
      <c r="S9" s="6"/>
      <c r="T9" s="12"/>
      <c r="U9" s="18"/>
      <c r="V9" s="12"/>
    </row>
    <row r="10" spans="1:22" ht="24.75" customHeight="1">
      <c r="A10" s="17">
        <v>2</v>
      </c>
      <c r="B10" s="213" t="s">
        <v>139</v>
      </c>
      <c r="C10" s="213" t="s">
        <v>140</v>
      </c>
      <c r="D10" s="213" t="s">
        <v>141</v>
      </c>
      <c r="E10" s="213" t="s">
        <v>142</v>
      </c>
      <c r="F10" s="12"/>
      <c r="G10" s="130"/>
      <c r="H10" s="114"/>
      <c r="I10" s="12"/>
      <c r="J10" s="18"/>
      <c r="K10" s="16"/>
      <c r="L10" s="12"/>
      <c r="M10" s="130"/>
      <c r="N10" s="225"/>
      <c r="P10" s="84"/>
      <c r="Q10" s="16"/>
      <c r="R10" s="130"/>
      <c r="S10" s="123"/>
      <c r="T10" s="12"/>
      <c r="U10" s="18"/>
      <c r="V10" s="12"/>
    </row>
    <row r="11" spans="1:22" ht="24.75" customHeight="1">
      <c r="A11" s="10">
        <v>3</v>
      </c>
      <c r="B11" s="213" t="s">
        <v>136</v>
      </c>
      <c r="C11" s="213" t="s">
        <v>137</v>
      </c>
      <c r="D11" s="213" t="s">
        <v>138</v>
      </c>
      <c r="E11" s="213" t="s">
        <v>47</v>
      </c>
      <c r="F11" s="12"/>
      <c r="G11" s="130"/>
      <c r="H11" s="26"/>
      <c r="I11" s="12"/>
      <c r="J11" s="18"/>
      <c r="K11" s="16"/>
      <c r="L11" s="12"/>
      <c r="M11" s="130"/>
      <c r="N11" s="225"/>
      <c r="P11" s="84"/>
      <c r="Q11" s="16"/>
      <c r="R11" s="130"/>
      <c r="S11" s="124"/>
      <c r="T11" s="12"/>
      <c r="U11" s="84"/>
      <c r="V11" s="12"/>
    </row>
    <row r="12" spans="1:22" ht="24.75" customHeight="1">
      <c r="A12" s="10">
        <v>4</v>
      </c>
      <c r="B12" s="213" t="s">
        <v>57</v>
      </c>
      <c r="C12" s="213" t="s">
        <v>131</v>
      </c>
      <c r="D12" s="213" t="s">
        <v>58</v>
      </c>
      <c r="E12" s="213" t="s">
        <v>27</v>
      </c>
      <c r="F12" s="12"/>
      <c r="G12" s="129">
        <v>4</v>
      </c>
      <c r="H12" s="214" t="s">
        <v>57</v>
      </c>
      <c r="I12" s="12"/>
      <c r="J12" s="18"/>
      <c r="K12" s="16"/>
      <c r="L12" s="12"/>
      <c r="M12" s="130"/>
      <c r="N12" s="219"/>
      <c r="O12" s="12"/>
      <c r="P12" s="18"/>
      <c r="Q12" s="16"/>
      <c r="R12" s="130"/>
      <c r="S12" s="140"/>
      <c r="T12" s="12"/>
      <c r="U12" s="22"/>
      <c r="V12" s="12"/>
    </row>
    <row r="13" spans="1:22" ht="28.2" customHeight="1">
      <c r="A13" s="7">
        <v>5</v>
      </c>
      <c r="B13" s="213" t="s">
        <v>143</v>
      </c>
      <c r="C13" s="213" t="s">
        <v>144</v>
      </c>
      <c r="D13" s="213" t="s">
        <v>145</v>
      </c>
      <c r="E13" s="213" t="s">
        <v>123</v>
      </c>
      <c r="F13" s="12"/>
      <c r="G13" s="130"/>
      <c r="H13" s="216"/>
      <c r="I13" s="12"/>
      <c r="J13" s="302" t="s">
        <v>139</v>
      </c>
      <c r="K13" s="16"/>
      <c r="L13" s="12"/>
      <c r="M13" s="130"/>
      <c r="N13" s="219"/>
      <c r="O13" s="12"/>
      <c r="P13" s="18"/>
      <c r="Q13" s="16"/>
      <c r="R13" s="130"/>
      <c r="S13" s="124"/>
      <c r="T13" s="12"/>
      <c r="U13" s="135"/>
      <c r="V13" s="12"/>
    </row>
    <row r="14" spans="1:22" ht="24.75" customHeight="1">
      <c r="A14" s="7">
        <v>6</v>
      </c>
      <c r="B14" s="213" t="s">
        <v>121</v>
      </c>
      <c r="C14" s="213" t="s">
        <v>257</v>
      </c>
      <c r="D14" s="213" t="s">
        <v>258</v>
      </c>
      <c r="E14" s="213" t="s">
        <v>123</v>
      </c>
      <c r="F14" s="12"/>
      <c r="G14" s="131">
        <v>6</v>
      </c>
      <c r="H14" s="302" t="s">
        <v>139</v>
      </c>
      <c r="I14" s="12"/>
      <c r="J14" s="18"/>
      <c r="K14" s="16"/>
      <c r="L14" s="12"/>
      <c r="M14" s="130"/>
      <c r="N14" s="225"/>
      <c r="P14" s="84"/>
      <c r="Q14" s="16"/>
      <c r="R14" s="130"/>
      <c r="S14" s="123"/>
      <c r="T14" s="12"/>
      <c r="U14" s="19"/>
      <c r="V14" s="12"/>
    </row>
    <row r="15" spans="1:22" ht="24.75" customHeight="1">
      <c r="A15" s="9"/>
      <c r="B15" s="20"/>
      <c r="C15" s="20"/>
      <c r="D15" s="21"/>
      <c r="E15" s="8"/>
      <c r="F15" s="12"/>
      <c r="H15" s="1"/>
      <c r="K15" s="16"/>
      <c r="L15" s="12"/>
      <c r="M15" s="129" t="s">
        <v>12</v>
      </c>
      <c r="N15" s="302" t="s">
        <v>139</v>
      </c>
      <c r="O15" s="12"/>
      <c r="P15" s="18"/>
      <c r="Q15" s="16"/>
      <c r="R15" s="130"/>
      <c r="S15" s="125"/>
      <c r="T15" s="23"/>
      <c r="U15" s="126"/>
      <c r="V15" s="12"/>
    </row>
    <row r="16" spans="1:22" ht="24.75" customHeight="1">
      <c r="A16" s="9"/>
      <c r="B16" s="20"/>
      <c r="C16" s="12"/>
      <c r="D16" s="12"/>
      <c r="E16" s="12"/>
      <c r="F16" s="12"/>
      <c r="H16" s="1"/>
      <c r="K16" s="16"/>
      <c r="L16" s="12"/>
      <c r="M16" s="130"/>
      <c r="N16" s="216" t="s">
        <v>234</v>
      </c>
      <c r="O16" s="12"/>
      <c r="P16" s="133"/>
      <c r="Q16" s="16"/>
      <c r="R16" s="131" t="s">
        <v>10</v>
      </c>
      <c r="S16" s="133"/>
      <c r="T16" s="12"/>
      <c r="U16" s="135"/>
      <c r="V16" s="12"/>
    </row>
    <row r="17" spans="1:22" ht="24.75" customHeight="1">
      <c r="A17" s="29"/>
      <c r="B17" s="321" t="s">
        <v>1</v>
      </c>
      <c r="C17" s="322"/>
      <c r="D17" s="322"/>
      <c r="E17" s="323"/>
      <c r="F17" s="12"/>
      <c r="H17" s="1"/>
      <c r="K17" s="16"/>
      <c r="L17" s="12"/>
      <c r="M17" s="131">
        <v>2</v>
      </c>
      <c r="N17" s="214" t="s">
        <v>121</v>
      </c>
      <c r="O17" s="12"/>
      <c r="P17" s="18"/>
      <c r="Q17" s="23"/>
      <c r="R17" s="130"/>
      <c r="S17" s="12"/>
      <c r="T17" s="12"/>
      <c r="U17" s="135"/>
      <c r="V17" s="23"/>
    </row>
    <row r="18" spans="1:22" ht="26.25" customHeight="1">
      <c r="A18" s="218"/>
      <c r="B18" s="203" t="s">
        <v>61</v>
      </c>
      <c r="C18" s="203" t="s">
        <v>62</v>
      </c>
      <c r="D18" s="203" t="s">
        <v>63</v>
      </c>
      <c r="E18" s="195" t="s">
        <v>60</v>
      </c>
      <c r="F18" s="12"/>
      <c r="H18" s="1"/>
      <c r="K18" s="16"/>
      <c r="L18" s="12"/>
      <c r="M18" s="130"/>
      <c r="N18" s="84"/>
      <c r="P18" s="84"/>
      <c r="Q18" s="16"/>
      <c r="R18" s="130"/>
      <c r="U18" s="136"/>
      <c r="V18" s="12"/>
    </row>
    <row r="19" spans="1:22" ht="24.75" customHeight="1">
      <c r="A19" s="205">
        <v>1</v>
      </c>
      <c r="B19" s="193"/>
      <c r="C19" s="193"/>
      <c r="D19" s="193"/>
      <c r="E19" s="193"/>
      <c r="F19" s="12"/>
      <c r="H19" s="1"/>
      <c r="K19" s="16"/>
      <c r="L19" s="12"/>
      <c r="M19" s="130"/>
      <c r="N19" s="84"/>
      <c r="P19" s="84"/>
      <c r="Q19" s="16"/>
      <c r="R19" s="129" t="s">
        <v>9</v>
      </c>
      <c r="S19" s="118"/>
      <c r="T19" s="12"/>
      <c r="U19" s="135"/>
      <c r="V19" s="12"/>
    </row>
    <row r="20" spans="1:22" ht="24.75" customHeight="1">
      <c r="A20" s="205">
        <v>2</v>
      </c>
      <c r="B20" s="193"/>
      <c r="C20" s="193"/>
      <c r="D20" s="193"/>
      <c r="E20" s="193"/>
      <c r="F20" s="12"/>
      <c r="G20" s="115"/>
      <c r="H20" s="119"/>
      <c r="I20" s="31"/>
      <c r="J20" s="31"/>
      <c r="K20" s="16"/>
      <c r="L20" s="12"/>
      <c r="M20" s="129" t="s">
        <v>14</v>
      </c>
      <c r="N20" s="214" t="s">
        <v>136</v>
      </c>
      <c r="O20" s="12"/>
      <c r="P20" s="135"/>
      <c r="Q20" s="16"/>
      <c r="R20" s="130"/>
      <c r="S20" s="5"/>
      <c r="U20" s="136"/>
      <c r="V20" s="12"/>
    </row>
    <row r="21" spans="1:22" ht="24.75" customHeight="1">
      <c r="A21" s="205">
        <v>3</v>
      </c>
      <c r="B21" s="193"/>
      <c r="C21" s="193"/>
      <c r="D21" s="193"/>
      <c r="E21" s="193"/>
      <c r="F21" s="12"/>
      <c r="G21" s="115"/>
      <c r="H21" s="119"/>
      <c r="I21" s="31"/>
      <c r="J21" s="31"/>
      <c r="K21" s="16"/>
      <c r="L21" s="12"/>
      <c r="M21" s="130"/>
      <c r="N21" s="5"/>
      <c r="P21" s="136"/>
      <c r="Q21" s="16"/>
      <c r="R21" s="130"/>
      <c r="S21" s="6"/>
      <c r="U21" s="136"/>
      <c r="V21" s="12"/>
    </row>
    <row r="22" spans="1:22" ht="24.75" customHeight="1">
      <c r="A22" s="327">
        <v>4</v>
      </c>
      <c r="B22" s="327"/>
      <c r="C22" s="327"/>
      <c r="D22" s="327"/>
      <c r="E22" s="327"/>
      <c r="F22" s="12"/>
      <c r="G22" s="115"/>
      <c r="H22" s="119"/>
      <c r="I22" s="31"/>
      <c r="J22" s="31"/>
      <c r="K22" s="16"/>
      <c r="L22" s="12"/>
      <c r="M22" s="130"/>
      <c r="N22" s="6"/>
      <c r="P22" s="136"/>
      <c r="Q22" s="16"/>
      <c r="R22" s="130"/>
      <c r="S22" s="140"/>
      <c r="T22" s="12"/>
      <c r="U22" s="22"/>
      <c r="V22" s="12"/>
    </row>
    <row r="23" spans="1:22" ht="24.75" customHeight="1">
      <c r="A23" s="13"/>
      <c r="B23" s="4"/>
      <c r="C23" s="12"/>
      <c r="D23" s="12"/>
      <c r="E23" s="12"/>
      <c r="F23" s="12"/>
      <c r="G23" s="115"/>
      <c r="H23" s="31"/>
      <c r="I23" s="31"/>
      <c r="J23" s="31"/>
      <c r="K23" s="16"/>
      <c r="L23" s="12"/>
      <c r="M23" s="130"/>
      <c r="N23" s="245" t="s">
        <v>244</v>
      </c>
      <c r="O23" s="12"/>
      <c r="P23" s="22"/>
      <c r="Q23" s="16"/>
      <c r="R23" s="1"/>
      <c r="S23" s="6"/>
      <c r="T23" s="12"/>
      <c r="U23" s="135"/>
      <c r="V23" s="12"/>
    </row>
    <row r="24" spans="1:22" ht="24.75" customHeight="1">
      <c r="A24" s="12"/>
      <c r="B24" s="12"/>
      <c r="C24" s="12"/>
      <c r="D24" s="12"/>
      <c r="E24" s="12"/>
      <c r="F24" s="12"/>
      <c r="G24" s="115"/>
      <c r="H24" s="119"/>
      <c r="I24" s="31"/>
      <c r="J24" s="31"/>
      <c r="K24" s="16"/>
      <c r="L24" s="12"/>
      <c r="M24" s="1"/>
      <c r="N24" s="6"/>
      <c r="O24" s="12"/>
      <c r="P24" s="135"/>
      <c r="Q24" s="16"/>
      <c r="R24" s="130"/>
      <c r="S24" s="132"/>
      <c r="U24" s="137"/>
      <c r="V24" s="12"/>
    </row>
    <row r="25" spans="1:22" ht="24.75" customHeight="1">
      <c r="A25" s="12"/>
      <c r="B25" s="12"/>
      <c r="C25" s="12"/>
      <c r="D25" s="12"/>
      <c r="E25" s="12"/>
      <c r="F25" s="12"/>
      <c r="H25" s="26"/>
      <c r="I25" s="12"/>
      <c r="J25" s="12"/>
      <c r="K25" s="16"/>
      <c r="L25" s="12"/>
      <c r="M25" s="131" t="s">
        <v>13</v>
      </c>
      <c r="N25" s="214" t="s">
        <v>57</v>
      </c>
      <c r="P25" s="137"/>
      <c r="Q25" s="16"/>
      <c r="R25" s="131" t="s">
        <v>8</v>
      </c>
      <c r="S25" s="118"/>
      <c r="U25" s="136"/>
      <c r="V25" s="12"/>
    </row>
    <row r="26" spans="1:22" ht="24.75" customHeight="1">
      <c r="A26" s="27"/>
      <c r="B26" s="12"/>
      <c r="C26" s="18"/>
      <c r="H26" s="26"/>
      <c r="K26" s="33"/>
      <c r="M26" s="256"/>
      <c r="N26" s="120"/>
      <c r="O26" s="263"/>
      <c r="P26" s="265"/>
      <c r="Q26" s="33"/>
      <c r="S26" s="122"/>
      <c r="T26" s="31"/>
      <c r="U26" s="138"/>
    </row>
    <row r="27" spans="1:22" ht="24.75" customHeight="1">
      <c r="A27" s="27"/>
      <c r="B27" s="12"/>
      <c r="C27" s="18"/>
      <c r="H27" s="26"/>
      <c r="K27" s="33"/>
      <c r="M27" s="130"/>
      <c r="N27" s="18"/>
      <c r="O27" s="12"/>
      <c r="P27" s="18"/>
      <c r="S27" s="120"/>
      <c r="T27" s="31"/>
      <c r="U27" s="138"/>
    </row>
    <row r="28" spans="1:22" ht="24.75" customHeight="1">
      <c r="K28" s="33"/>
      <c r="M28" s="130"/>
      <c r="N28" s="188"/>
      <c r="O28" s="12"/>
      <c r="P28" s="18"/>
      <c r="S28" s="120"/>
      <c r="T28" s="31"/>
      <c r="U28" s="31"/>
    </row>
    <row r="29" spans="1:22" ht="24.75" customHeight="1">
      <c r="M29" s="130"/>
      <c r="N29" s="84"/>
      <c r="P29" s="84"/>
      <c r="S29" s="267"/>
    </row>
    <row r="30" spans="1:22" ht="24.75" customHeight="1">
      <c r="M30" s="130"/>
      <c r="N30" s="84"/>
      <c r="P30" s="84"/>
    </row>
    <row r="31" spans="1:22" ht="24.75" customHeight="1">
      <c r="M31" s="130"/>
      <c r="N31" s="84"/>
      <c r="P31" s="84"/>
    </row>
    <row r="32" spans="1:22" ht="23.55" customHeight="1"/>
    <row r="33" spans="2:2" ht="23.55" customHeight="1"/>
    <row r="34" spans="2:2" ht="23.55" customHeight="1"/>
    <row r="35" spans="2:2" ht="23.55" customHeight="1"/>
    <row r="36" spans="2:2" ht="23.55" customHeight="1"/>
    <row r="37" spans="2:2" ht="23.55" customHeight="1"/>
    <row r="38" spans="2:2" ht="23.55" customHeight="1">
      <c r="B38" s="11"/>
    </row>
    <row r="39" spans="2:2" ht="23.55" customHeight="1"/>
  </sheetData>
  <sortState xmlns:xlrd2="http://schemas.microsoft.com/office/spreadsheetml/2017/richdata2" ref="A9:E14">
    <sortCondition ref="A9:A14"/>
  </sortState>
  <mergeCells count="7">
    <mergeCell ref="A22:E22"/>
    <mergeCell ref="A2:Q2"/>
    <mergeCell ref="H4:J4"/>
    <mergeCell ref="N4:P4"/>
    <mergeCell ref="S4:U4"/>
    <mergeCell ref="B7:E7"/>
    <mergeCell ref="B17:E17"/>
  </mergeCells>
  <conditionalFormatting sqref="B19:E21">
    <cfRule type="expression" dxfId="6" priority="1" stopIfTrue="1">
      <formula>MOD(ROW(),2)</formula>
    </cfRule>
  </conditionalFormatting>
  <pageMargins left="0.19685039370078741" right="0.19685039370078741" top="0.19685039370078741" bottom="0.19685039370078741" header="0.51181102362204722" footer="0.51181102362204722"/>
  <pageSetup paperSize="9" scale="42" orientation="landscape" horizontalDpi="4294967293" r:id="rId1"/>
  <headerFooter alignWithMargins="0">
    <oddFooter>&amp;R&amp;"Arial,Italique"&amp;14Kg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18</vt:i4>
      </vt:variant>
    </vt:vector>
  </HeadingPairs>
  <TitlesOfParts>
    <vt:vector size="37" baseType="lpstr">
      <vt:lpstr>couv ELITE SF</vt:lpstr>
      <vt:lpstr>CFU 2025 SF ELITE 55 KG</vt:lpstr>
      <vt:lpstr>CFU 2025 SF ELITE 60 KG</vt:lpstr>
      <vt:lpstr>couv ESPOIRS SF</vt:lpstr>
      <vt:lpstr>CFU 2025 SF ESPOIRS 55 KG</vt:lpstr>
      <vt:lpstr>couv ELITE SH</vt:lpstr>
      <vt:lpstr>CFU SH 2025 ELITE 60 KG</vt:lpstr>
      <vt:lpstr>CFU 2025 ELITE 65 KG</vt:lpstr>
      <vt:lpstr>CFU 2025 SH ELITE 70</vt:lpstr>
      <vt:lpstr>CFU 2025 ELITE 75 KG</vt:lpstr>
      <vt:lpstr>CFU 2025 ELITE 80 KG</vt:lpstr>
      <vt:lpstr>couv ESPOIRS SH </vt:lpstr>
      <vt:lpstr>CFU 2025 SH ESPOIR 60 KG</vt:lpstr>
      <vt:lpstr>CFU 2025 ESPOIR 65 KG</vt:lpstr>
      <vt:lpstr>CFU 2025  SH ESPOIRS 70 KG</vt:lpstr>
      <vt:lpstr>CFU 2025 ESPOIRS 75 KG</vt:lpstr>
      <vt:lpstr>CFU 2025 SF ESPOIRS 85 KG</vt:lpstr>
      <vt:lpstr>CFU 2025 ESPOIRS 90 + KG</vt:lpstr>
      <vt:lpstr>Feuil1</vt:lpstr>
      <vt:lpstr>'CFU 2025  SH ESPOIRS 70 KG'!Zone_d_impression</vt:lpstr>
      <vt:lpstr>'CFU 2025 ELITE 65 KG'!Zone_d_impression</vt:lpstr>
      <vt:lpstr>'CFU 2025 ELITE 75 KG'!Zone_d_impression</vt:lpstr>
      <vt:lpstr>'CFU 2025 ELITE 80 KG'!Zone_d_impression</vt:lpstr>
      <vt:lpstr>'CFU 2025 ESPOIR 65 KG'!Zone_d_impression</vt:lpstr>
      <vt:lpstr>'CFU 2025 ESPOIRS 75 KG'!Zone_d_impression</vt:lpstr>
      <vt:lpstr>'CFU 2025 ESPOIRS 90 + KG'!Zone_d_impression</vt:lpstr>
      <vt:lpstr>'CFU 2025 SF ELITE 55 KG'!Zone_d_impression</vt:lpstr>
      <vt:lpstr>'CFU 2025 SF ELITE 60 KG'!Zone_d_impression</vt:lpstr>
      <vt:lpstr>'CFU 2025 SF ESPOIRS 55 KG'!Zone_d_impression</vt:lpstr>
      <vt:lpstr>'CFU 2025 SF ESPOIRS 85 KG'!Zone_d_impression</vt:lpstr>
      <vt:lpstr>'CFU 2025 SH ELITE 70'!Zone_d_impression</vt:lpstr>
      <vt:lpstr>'CFU 2025 SH ESPOIR 60 KG'!Zone_d_impression</vt:lpstr>
      <vt:lpstr>'CFU SH 2025 ELITE 60 KG'!Zone_d_impression</vt:lpstr>
      <vt:lpstr>'couv ELITE SF'!Zone_d_impression</vt:lpstr>
      <vt:lpstr>'couv ELITE SH'!Zone_d_impression</vt:lpstr>
      <vt:lpstr>'couv ESPOIRS SF'!Zone_d_impression</vt:lpstr>
      <vt:lpstr>'couv ESPOIRS SH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NB16-DTN-05</dc:creator>
  <cp:lastModifiedBy>Alain PELAY</cp:lastModifiedBy>
  <cp:lastPrinted>2025-03-28T16:06:09Z</cp:lastPrinted>
  <dcterms:created xsi:type="dcterms:W3CDTF">2018-03-21T18:53:33Z</dcterms:created>
  <dcterms:modified xsi:type="dcterms:W3CDTF">2025-03-28T20:39:47Z</dcterms:modified>
</cp:coreProperties>
</file>